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I:\AMCO\AMCO-Shared\AMCO File Folders\Statutes and Regs\AO-360 Regulations Reduction\KLR 2025.01.14 Draft Reform Plan for Boards\"/>
    </mc:Choice>
  </mc:AlternateContent>
  <xr:revisionPtr revIDLastSave="0" documentId="13_ncr:1_{AD2A05E9-3DC5-40DF-957B-E52287F6CDA7}" xr6:coauthVersionLast="47" xr6:coauthVersionMax="47" xr10:uidLastSave="{00000000-0000-0000-0000-000000000000}"/>
  <bookViews>
    <workbookView xWindow="28680" yWindow="-255" windowWidth="29040" windowHeight="15720" xr2:uid="{AA40DA63-E7D2-4327-8A56-BCEA5C302B6B}"/>
  </bookViews>
  <sheets>
    <sheet name="ABC Decisional Doc" sheetId="2" r:id="rId1"/>
    <sheet name="ABC Regs Reform Plan" sheetId="4" r:id="rId2"/>
    <sheet name="Guidance Reform Plan"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4" l="1"/>
  <c r="F3" i="5"/>
</calcChain>
</file>

<file path=xl/sharedStrings.xml><?xml version="1.0" encoding="utf-8"?>
<sst xmlns="http://schemas.openxmlformats.org/spreadsheetml/2006/main" count="474" uniqueCount="262">
  <si>
    <t>Additional Notes</t>
  </si>
  <si>
    <t>Date Received</t>
  </si>
  <si>
    <t>Agency Response</t>
  </si>
  <si>
    <t>Name and Organization of Commenter</t>
  </si>
  <si>
    <t>Summary of Public Comment</t>
  </si>
  <si>
    <t>Relevant Regulation(s)</t>
  </si>
  <si>
    <t>Resulting in Changes? (Yes/No)</t>
  </si>
  <si>
    <t>Include the name and organization of the commenter, if known.</t>
  </si>
  <si>
    <t>Type"Yes" if you are adopting any changes, and "No" if you are not.</t>
  </si>
  <si>
    <t>Summarize the changes the agency proposes to adopt as a result of the comment. Specific language is not required yet.</t>
  </si>
  <si>
    <t>Date of oral or written comment</t>
  </si>
  <si>
    <t>Regulation Citation</t>
  </si>
  <si>
    <t>Nature of the Regulation</t>
  </si>
  <si>
    <t>Summary of the Intended Changes</t>
  </si>
  <si>
    <t>Proposed Regulatory Reduction</t>
  </si>
  <si>
    <t>Cite the regulation you intend to change. Can also be a section of related  regulations.</t>
  </si>
  <si>
    <t>Briefly describe what you plan to change to achieve reduction, transparency, ease of government interaction, other reforms.</t>
  </si>
  <si>
    <t>Name of Guidance Document</t>
  </si>
  <si>
    <t>Nature of the Guidance</t>
  </si>
  <si>
    <t>Web Link</t>
  </si>
  <si>
    <t>If you provided a web link in the Inventory, provide it again here for reference.</t>
  </si>
  <si>
    <t>Date of Anticipated Reduction</t>
  </si>
  <si>
    <t>State whether you anticipate this reduction will be achieved in 2026 or 2027.</t>
  </si>
  <si>
    <t>Percentage of Regulatory Reduction</t>
  </si>
  <si>
    <t>Provide the name of the document as stated in your inventory.</t>
  </si>
  <si>
    <t>Provide the purpose of the guidance document; can be what you stated in your inventory.</t>
  </si>
  <si>
    <r>
      <t xml:space="preserve">State the </t>
    </r>
    <r>
      <rPr>
        <b/>
        <i/>
        <sz val="11"/>
        <color theme="1"/>
        <rFont val="Calibri"/>
        <family val="2"/>
        <scheme val="minor"/>
      </rPr>
      <t xml:space="preserve">percentage </t>
    </r>
    <r>
      <rPr>
        <i/>
        <sz val="11"/>
        <color theme="1"/>
        <rFont val="Calibri"/>
        <family val="2"/>
        <scheme val="minor"/>
      </rPr>
      <t>of anticipated reduction from your original baseline. This may be achieved using a simple Excel formula such as "=SUM(X-Y)*0.001" where X equals your baseline and Y equals the cell in column E, then express the column as a percentage. See sample below.</t>
    </r>
  </si>
  <si>
    <r>
      <t xml:space="preserve">State the </t>
    </r>
    <r>
      <rPr>
        <b/>
        <i/>
        <sz val="11"/>
        <color theme="1"/>
        <rFont val="Calibri"/>
        <family val="2"/>
        <scheme val="minor"/>
      </rPr>
      <t xml:space="preserve">percentage </t>
    </r>
    <r>
      <rPr>
        <i/>
        <sz val="11"/>
        <color theme="1"/>
        <rFont val="Calibri"/>
        <family val="2"/>
        <scheme val="minor"/>
      </rPr>
      <t>of anticipated reduction from your original baseline. This may be achieved using a simple Excel formula such as "=SUM(X-Y)*0.001" where X equals your baseline and Y equals the cell in column D, then express the column as a percentage. See sample below.</t>
    </r>
  </si>
  <si>
    <r>
      <t xml:space="preserve">List the </t>
    </r>
    <r>
      <rPr>
        <b/>
        <i/>
        <sz val="11"/>
        <color theme="1"/>
        <rFont val="Calibri"/>
        <family val="2"/>
        <scheme val="minor"/>
      </rPr>
      <t xml:space="preserve">number </t>
    </r>
    <r>
      <rPr>
        <i/>
        <sz val="11"/>
        <color theme="1"/>
        <rFont val="Calibri"/>
        <family val="2"/>
        <scheme val="minor"/>
      </rPr>
      <t>of reductions from your baseline that you plan to achieve with this change. This could be a reduction of words on a webpage or PDF or pages of a PDF. (Sample reduction number below for the purposes of the formula in column E.)</t>
    </r>
  </si>
  <si>
    <r>
      <t xml:space="preserve">List the </t>
    </r>
    <r>
      <rPr>
        <b/>
        <i/>
        <sz val="11"/>
        <color theme="1"/>
        <rFont val="Calibri"/>
        <family val="2"/>
        <scheme val="minor"/>
      </rPr>
      <t xml:space="preserve">number </t>
    </r>
    <r>
      <rPr>
        <i/>
        <sz val="11"/>
        <color theme="1"/>
        <rFont val="Calibri"/>
        <family val="2"/>
        <scheme val="minor"/>
      </rPr>
      <t>of reductions from your baseline that you plan to achieve with this change. This could be a reduction of words on a webpage or PDF or pages of a PDF. (Sample reduction number below for the purposes of the formula in column F.)</t>
    </r>
  </si>
  <si>
    <t>Cite the regulations that are relevant to the request, even if the commenter did not specifically state them.</t>
  </si>
  <si>
    <t>Project Priority Number</t>
  </si>
  <si>
    <t xml:space="preserve">Label each regulation with a priority, with 1 as the highest. The priority number indicates the requested grouping of regulations as they will be submitted to LAW for preliminary review. </t>
  </si>
  <si>
    <t>Briefly describe what the regulation or section currently does.</t>
  </si>
  <si>
    <t xml:space="preserve">Briefly describe what you plan to change. </t>
  </si>
  <si>
    <t>Explanation of Intended Changes</t>
  </si>
  <si>
    <t>Focus on what the change will do to achieve reduction, transparency, ease of government interaction, or other reforms. If the project does not meet those goals, explain why it is necessary for protection of public safety or standards, compliance with legislation, or other goal.</t>
  </si>
  <si>
    <t>Indicate whether your staff is requesting drafting assistance from the Department of Law.</t>
  </si>
  <si>
    <t>Drafting Assistance Required?</t>
  </si>
  <si>
    <t>Tmeline for Submission</t>
  </si>
  <si>
    <t>To the best of your ability, estimate the timeline for submitting the draft revised regulations to LRLR for review.</t>
  </si>
  <si>
    <t>AMCO Itemized #</t>
  </si>
  <si>
    <t>Itemized comment number (AMCO use only)</t>
  </si>
  <si>
    <t>Tracy Labarge/ Licensee/ Owner Tracy's King Crab Shack and Red Onion Saloon</t>
  </si>
  <si>
    <t>Revise renewal regulations to be processed automatically each year unless there are reported violations or changes in the licensee's status. This streamlines renewal process, improves efficiency and aligns with many other jurisdictions.</t>
  </si>
  <si>
    <t>305.050, 305.090</t>
  </si>
  <si>
    <t>Shelton Landon, Anchorage Bowl</t>
  </si>
  <si>
    <t>3 AAC 306.055</t>
  </si>
  <si>
    <t>Joan Wilson, OAH</t>
  </si>
  <si>
    <t>Bruce Abbott, President Liquor Stores USA North Inc.  (Brown Jug/Gold Rush Liquor)</t>
  </si>
  <si>
    <t>3 AAC 305.150(c)</t>
  </si>
  <si>
    <t xml:space="preserve"> 3 AAC 305.340(f) </t>
  </si>
  <si>
    <t>3 AAC 305.340 (add new subsection after subsection c)</t>
  </si>
  <si>
    <t>Evan Wood, President, Brewer's Guild of Alaska</t>
  </si>
  <si>
    <r>
      <rPr>
        <b/>
        <sz val="12"/>
        <color theme="1"/>
        <rFont val="Calibri"/>
        <family val="2"/>
        <scheme val="minor"/>
      </rPr>
      <t>Partially Remove:</t>
    </r>
    <r>
      <rPr>
        <sz val="12"/>
        <color theme="1"/>
        <rFont val="Calibri"/>
        <family val="2"/>
        <scheme val="minor"/>
      </rPr>
      <t xml:space="preserve"> 3 AAC 305.020. Public comment at board meetings. (a) At its
regular public meetings held in each judicial district in compliance with AS
04.06.050, the board will receive public comment upon items of agenda [open to
public comment.] business and other issues of the public interest related to
alcoholic beverages, including the conduct of business by licensees and others
with the statutes and regulations related to alcoholic beverages. Public comment
may also be submitted to the board in writing by any person at any time. (b) The right
to be heard provided for in this section does not constitute an intervention in a
proceeding or exhaustion of an administrative remedy.
</t>
    </r>
    <r>
      <rPr>
        <b/>
        <sz val="12"/>
        <color theme="1"/>
        <rFont val="Calibri"/>
        <family val="2"/>
        <scheme val="minor"/>
      </rPr>
      <t xml:space="preserve">Benefit: </t>
    </r>
    <r>
      <rPr>
        <sz val="12"/>
        <color theme="1"/>
        <rFont val="Calibri"/>
        <family val="2"/>
        <scheme val="minor"/>
      </rPr>
      <t>Speed up administrative process and ABC meetings</t>
    </r>
  </si>
  <si>
    <r>
      <rPr>
        <b/>
        <sz val="12"/>
        <color theme="1"/>
        <rFont val="Calibri"/>
        <family val="2"/>
        <scheme val="minor"/>
      </rPr>
      <t>Remove in entirety</t>
    </r>
    <r>
      <rPr>
        <sz val="12"/>
        <color theme="1"/>
        <rFont val="Calibri"/>
        <family val="2"/>
        <scheme val="minor"/>
      </rPr>
      <t xml:space="preserve">: 3 AAC 305.135. Permits.
</t>
    </r>
    <r>
      <rPr>
        <b/>
        <sz val="12"/>
        <color theme="1"/>
        <rFont val="Calibri"/>
        <family val="2"/>
        <scheme val="minor"/>
      </rPr>
      <t>Benefit:</t>
    </r>
    <r>
      <rPr>
        <sz val="12"/>
        <color theme="1"/>
        <rFont val="Calibri"/>
        <family val="2"/>
        <scheme val="minor"/>
      </rPr>
      <t xml:space="preserve"> Entirely duplicative to statute (AS 04.90.600); does not benefit commerce,
public health, or public safety.</t>
    </r>
  </si>
  <si>
    <r>
      <rPr>
        <b/>
        <sz val="12"/>
        <color theme="1"/>
        <rFont val="Calibri"/>
        <family val="2"/>
        <scheme val="minor"/>
      </rPr>
      <t>Remove in entirety:</t>
    </r>
    <r>
      <rPr>
        <sz val="12"/>
        <color theme="1"/>
        <rFont val="Calibri"/>
        <family val="2"/>
        <scheme val="minor"/>
      </rPr>
      <t xml:space="preserve"> 3 AAC 305.140. Application for and board consideration of
common carrier approval.                                                                                                   </t>
    </r>
    <r>
      <rPr>
        <b/>
        <sz val="12"/>
        <color theme="1"/>
        <rFont val="Calibri"/>
        <family val="2"/>
        <scheme val="minor"/>
      </rPr>
      <t xml:space="preserve">      Benefit:</t>
    </r>
    <r>
      <rPr>
        <sz val="12"/>
        <color theme="1"/>
        <rFont val="Calibri"/>
        <family val="2"/>
        <scheme val="minor"/>
      </rPr>
      <t xml:space="preserve"> Entirely duplicative to statute (AS 04.09.750); does not benefit commerce,
public health, or public safety.</t>
    </r>
  </si>
  <si>
    <r>
      <rPr>
        <b/>
        <sz val="12"/>
        <color theme="1"/>
        <rFont val="Calibri"/>
        <family val="2"/>
        <scheme val="minor"/>
      </rPr>
      <t>Remove in entirety:</t>
    </r>
    <r>
      <rPr>
        <sz val="12"/>
        <color theme="1"/>
        <rFont val="Calibri"/>
        <family val="2"/>
        <scheme val="minor"/>
      </rPr>
      <t xml:space="preserve"> 3 AAC 305.200. License required. A license is required to
manufacture, package, store, and sell a manufacturer's brewed beverages, wine, or
distilled spirits as set out in AS 04.09.020 - 04.09.040.
</t>
    </r>
    <r>
      <rPr>
        <b/>
        <sz val="12"/>
        <color theme="1"/>
        <rFont val="Calibri"/>
        <family val="2"/>
        <scheme val="minor"/>
      </rPr>
      <t>Benefit:</t>
    </r>
    <r>
      <rPr>
        <sz val="12"/>
        <color theme="1"/>
        <rFont val="Calibri"/>
        <family val="2"/>
        <scheme val="minor"/>
      </rPr>
      <t xml:space="preserve"> Not needed (AS 04.09.020 – 04.09.040); does not benefit commerce,
public health, or public safety.</t>
    </r>
  </si>
  <si>
    <r>
      <rPr>
        <b/>
        <sz val="12"/>
        <color theme="1"/>
        <rFont val="Calibri"/>
        <family val="2"/>
        <scheme val="minor"/>
      </rPr>
      <t>Remove in entirety</t>
    </r>
    <r>
      <rPr>
        <sz val="12"/>
        <color theme="1"/>
        <rFont val="Calibri"/>
        <family val="2"/>
        <scheme val="minor"/>
      </rPr>
      <t xml:space="preserve">: 3 AAC 305.210. Manufacturer sampling endorsement. An
application to obtain a manufacturer sampling endorsement as required under AS
04.09.410 must identify by a line drawing the area of the licensed premises to which
the manufacturer sampling endorsement attaches.
</t>
    </r>
    <r>
      <rPr>
        <b/>
        <sz val="12"/>
        <color theme="1"/>
        <rFont val="Calibri"/>
        <family val="2"/>
        <scheme val="minor"/>
      </rPr>
      <t>Benefit:</t>
    </r>
    <r>
      <rPr>
        <sz val="12"/>
        <color theme="1"/>
        <rFont val="Calibri"/>
        <family val="2"/>
        <scheme val="minor"/>
      </rPr>
      <t xml:space="preserve"> Line drawings are submitted for license applications. All licensed
premises should be eligible for sampling; does not benefit commerce, public
health, or public safety.</t>
    </r>
  </si>
  <si>
    <r>
      <rPr>
        <b/>
        <sz val="12"/>
        <color theme="1"/>
        <rFont val="Calibri"/>
        <family val="2"/>
        <scheme val="minor"/>
      </rPr>
      <t>Remove in entirety</t>
    </r>
    <r>
      <rPr>
        <sz val="12"/>
        <color theme="1"/>
        <rFont val="Calibri"/>
        <family val="2"/>
        <scheme val="minor"/>
      </rPr>
      <t xml:space="preserve">: 3 AAC 305.230. Inventory resale permits. The director may
approve an inventory resale permit under the conditions set out in AS 04.09.690.
</t>
    </r>
    <r>
      <rPr>
        <b/>
        <sz val="12"/>
        <color theme="1"/>
        <rFont val="Calibri"/>
        <family val="2"/>
        <scheme val="minor"/>
      </rPr>
      <t>Benefit:</t>
    </r>
    <r>
      <rPr>
        <sz val="12"/>
        <color theme="1"/>
        <rFont val="Calibri"/>
        <family val="2"/>
        <scheme val="minor"/>
      </rPr>
      <t xml:space="preserve"> Entirely duplicative to statute (04.09.690); does not benefit commerce,
public health, or public safety.</t>
    </r>
  </si>
  <si>
    <r>
      <rPr>
        <b/>
        <sz val="12"/>
        <color theme="1"/>
        <rFont val="Calibri"/>
        <family val="2"/>
        <scheme val="minor"/>
      </rPr>
      <t>Remove in entirety</t>
    </r>
    <r>
      <rPr>
        <sz val="12"/>
        <color theme="1"/>
        <rFont val="Calibri"/>
        <family val="2"/>
        <scheme val="minor"/>
      </rPr>
      <t xml:space="preserve">: 3 AAC 305.305. Seasonal restaurant or eating place tourism
license. (a) Subject to the limitations of licenses as set out under 3 AAC 305.900,
the board may approve an application for a seasonal restaurant or eating place
tourism license under AS 04.09.360. The board may approve an application for the
transfer of ownership of a seasonal restaurant or eating place tourism license to a
person who files a license application under AS 04.11.260, if the applicant's
licensed premises qualify as a bona fide restaurant or eating place under the sole
control of the applicant and is (1) located in a municipality or established village
that has a population of 40,000 or less; and (2) receives more than 4,000 visitors a
year as determined under 3 AAC 305.910. (b) The holder of a seasonal restaurant or
eating place tourism license may provide entertainment as set out and identified in
AS 04.09.360.
</t>
    </r>
    <r>
      <rPr>
        <b/>
        <sz val="12"/>
        <color theme="1"/>
        <rFont val="Calibri"/>
        <family val="2"/>
        <scheme val="minor"/>
      </rPr>
      <t>Benefit:</t>
    </r>
    <r>
      <rPr>
        <sz val="12"/>
        <color theme="1"/>
        <rFont val="Calibri"/>
        <family val="2"/>
        <scheme val="minor"/>
      </rPr>
      <t xml:space="preserve"> Entirely duplicative to statute (AS 04.09.360); does not benefit commerce,
public health, or public safety.</t>
    </r>
  </si>
  <si>
    <r>
      <rPr>
        <b/>
        <sz val="12"/>
        <color theme="1"/>
        <rFont val="Calibri"/>
        <family val="2"/>
        <scheme val="minor"/>
      </rPr>
      <t>Remove partially:</t>
    </r>
    <r>
      <rPr>
        <sz val="12"/>
        <color theme="1"/>
        <rFont val="Calibri"/>
        <family val="2"/>
        <scheme val="minor"/>
      </rPr>
      <t xml:space="preserve"> 3 AAC 305.310. Determining available seasonal restaurant or
eating place tourism licenses. (a) The board will not issue seasonal restaurant or
eating place tourism licenses in municipalities or established villages that qualify
for this license type if the issuance results in more than one seasonal restaurant or
eating place tourism license per 1,500 visitors per visitor day. (b) Visitor count or
fraction of visitor per visitor day is calculated by dividing the total annual visitor
count as set out under 3 AAC 305.910 by 182. (c) The board may further limit the
available seasonal restaurant or eating place tourism licenses upon application if
the number of restaurant and eating place licenses issued under AS 04.09.210
exceed the restaurant and eating place licenses permissible under AS 04.11.400(a),
or as public interest requires.
</t>
    </r>
    <r>
      <rPr>
        <b/>
        <sz val="12"/>
        <color theme="1"/>
        <rFont val="Calibri"/>
        <family val="2"/>
        <scheme val="minor"/>
      </rPr>
      <t>Benefit:</t>
    </r>
    <r>
      <rPr>
        <sz val="12"/>
        <color theme="1"/>
        <rFont val="Calibri"/>
        <family val="2"/>
        <scheme val="minor"/>
      </rPr>
      <t xml:space="preserve"> Removes board overreach of limiting licenses beyond statute. Does not
benefit commerce, public health, or public safety.</t>
    </r>
  </si>
  <si>
    <r>
      <rPr>
        <b/>
        <sz val="12"/>
        <color theme="1"/>
        <rFont val="Calibri"/>
        <family val="2"/>
        <scheme val="minor"/>
      </rPr>
      <t>Remove in entirety:</t>
    </r>
    <r>
      <rPr>
        <sz val="12"/>
        <color theme="1"/>
        <rFont val="Calibri"/>
        <family val="2"/>
        <scheme val="minor"/>
      </rPr>
      <t xml:space="preserve"> 3 AAC 305.347. Shipments from a manufacturer direct
shipment licensee. 
</t>
    </r>
    <r>
      <rPr>
        <b/>
        <sz val="12"/>
        <color theme="1"/>
        <rFont val="Calibri"/>
        <family val="2"/>
        <scheme val="minor"/>
      </rPr>
      <t>Benefit:</t>
    </r>
    <r>
      <rPr>
        <sz val="12"/>
        <color theme="1"/>
        <rFont val="Calibri"/>
        <family val="2"/>
        <scheme val="minor"/>
      </rPr>
      <t xml:space="preserve"> Duplicative to statute and unnecessarily burdensome. Does not benefit
commerce, public health, or public safety.</t>
    </r>
  </si>
  <si>
    <r>
      <rPr>
        <b/>
        <sz val="12"/>
        <color theme="1"/>
        <rFont val="Calibri"/>
        <family val="2"/>
        <scheme val="minor"/>
      </rPr>
      <t>Remove in entirety:</t>
    </r>
    <r>
      <rPr>
        <sz val="12"/>
        <color theme="1"/>
        <rFont val="Calibri"/>
        <family val="2"/>
        <scheme val="minor"/>
      </rPr>
      <t xml:space="preserve"> 3 AAC 305.355. Caterer's permits. </t>
    </r>
    <r>
      <rPr>
        <b/>
        <sz val="12"/>
        <color theme="1"/>
        <rFont val="Calibri"/>
        <family val="2"/>
        <scheme val="minor"/>
      </rPr>
      <t>Benefit:</t>
    </r>
    <r>
      <rPr>
        <sz val="12"/>
        <color theme="1"/>
        <rFont val="Calibri"/>
        <family val="2"/>
        <scheme val="minor"/>
      </rPr>
      <t xml:space="preserve"> Entirely duplicative to statute (AS 04.09.610 – 04.09.630); does not benefit commerce, public health, or public safety.</t>
    </r>
  </si>
  <si>
    <r>
      <rPr>
        <b/>
        <sz val="12"/>
        <color theme="1"/>
        <rFont val="Calibri"/>
        <family val="2"/>
        <scheme val="minor"/>
      </rPr>
      <t>Remove in entirety</t>
    </r>
    <r>
      <rPr>
        <sz val="12"/>
        <color theme="1"/>
        <rFont val="Calibri"/>
        <family val="2"/>
        <scheme val="minor"/>
      </rPr>
      <t xml:space="preserve">: 3 AAC 305.360. Art exhibit permits. </t>
    </r>
    <r>
      <rPr>
        <b/>
        <sz val="12"/>
        <color theme="1"/>
        <rFont val="Calibri"/>
        <family val="2"/>
        <scheme val="minor"/>
      </rPr>
      <t>Benefit:</t>
    </r>
    <r>
      <rPr>
        <sz val="12"/>
        <color theme="1"/>
        <rFont val="Calibri"/>
        <family val="2"/>
        <scheme val="minor"/>
      </rPr>
      <t xml:space="preserve"> Removes duplicative language (most of it) but also removes definition of
art exhibit, which is currently limited to ‘art galleries, art studios, art stores, art
dealer stores, or museums.’ Which would open the permit up to theaters and other
‘art venues’.</t>
    </r>
  </si>
  <si>
    <r>
      <rPr>
        <b/>
        <sz val="12"/>
        <color theme="1"/>
        <rFont val="Calibri"/>
        <family val="2"/>
        <scheme val="minor"/>
      </rPr>
      <t>Remove in entirety:</t>
    </r>
    <r>
      <rPr>
        <sz val="12"/>
        <color theme="1"/>
        <rFont val="Calibri"/>
        <family val="2"/>
        <scheme val="minor"/>
      </rPr>
      <t xml:space="preserve"> 3 AAC 305.365. Music festival permits. </t>
    </r>
    <r>
      <rPr>
        <b/>
        <sz val="12"/>
        <color theme="1"/>
        <rFont val="Calibri"/>
        <family val="2"/>
        <scheme val="minor"/>
      </rPr>
      <t>Benefit:</t>
    </r>
    <r>
      <rPr>
        <sz val="12"/>
        <color theme="1"/>
        <rFont val="Calibri"/>
        <family val="2"/>
        <scheme val="minor"/>
      </rPr>
      <t xml:space="preserve"> Entirely duplicative to statue (AS 04.09.650); does not benefit commerce,
public health, or public safety.</t>
    </r>
  </si>
  <si>
    <r>
      <rPr>
        <b/>
        <sz val="12"/>
        <color theme="1"/>
        <rFont val="Calibri"/>
        <family val="2"/>
        <scheme val="minor"/>
      </rPr>
      <t>Remove:</t>
    </r>
    <r>
      <rPr>
        <sz val="12"/>
        <color theme="1"/>
        <rFont val="Calibri"/>
        <family val="2"/>
        <scheme val="minor"/>
      </rPr>
      <t xml:space="preserve"> 3 AAC 305.075. Public notice. (B) one other conspicuous location in the
area of the proposed premises accessible to the general public; OR 3 AAC 305.075.
Public notice.    </t>
    </r>
    <r>
      <rPr>
        <b/>
        <sz val="12"/>
        <color theme="1"/>
        <rFont val="Calibri"/>
        <family val="2"/>
        <scheme val="minor"/>
      </rPr>
      <t xml:space="preserve"> Benefit:</t>
    </r>
    <r>
      <rPr>
        <sz val="12"/>
        <color theme="1"/>
        <rFont val="Calibri"/>
        <family val="2"/>
        <scheme val="minor"/>
      </rPr>
      <t xml:space="preserve"> Public notice as stated above is covered under AS 04.11.310 and states
that the Board "may" require this type of public notice. The overall effort of finding a
print newspaper, hoping individuals will see it, locating public notice board on
public property, and using a public notice board on public property is both archaic
and an unnecessary waste of time. Governmental and community council notice
are sufficient. This regulation does not benefit commerce, public health, or public
safety.</t>
    </r>
  </si>
  <si>
    <r>
      <rPr>
        <b/>
        <sz val="12"/>
        <color theme="1"/>
        <rFont val="Calibri"/>
        <family val="2"/>
        <scheme val="minor"/>
      </rPr>
      <t>Remove:</t>
    </r>
    <r>
      <rPr>
        <sz val="12"/>
        <color theme="1"/>
        <rFont val="Calibri"/>
        <family val="2"/>
        <scheme val="minor"/>
      </rPr>
      <t xml:space="preserve">3 AAC 305.515. Exceptions to tied house prohibitions. Subsection (c)
Subsection (14) list the names and addresses of two or more unaffiliated retailers
licensed under AS 04.09.200 – 04.09.370 that are selling the products of an entity in
an advertisement of the entity if (A) the advertisement does not also contain the
retail price of the product; (B) the listing is the only reference to the retailers in the
advertisement and is relatively inconspicuous in relation to the advertisement as a
whole; and (C) the advertisement does not refer only to one retailer or only to retail
establishments controlled directly or indirectly by the same retailer,   </t>
    </r>
    <r>
      <rPr>
        <b/>
        <sz val="12"/>
        <color theme="1"/>
        <rFont val="Calibri"/>
        <family val="2"/>
        <scheme val="minor"/>
      </rPr>
      <t>Benefit:</t>
    </r>
    <r>
      <rPr>
        <sz val="12"/>
        <color theme="1"/>
        <rFont val="Calibri"/>
        <family val="2"/>
        <scheme val="minor"/>
      </rPr>
      <t xml:space="preserve"> Originally, the regulation was implemented on a federal level to prohibit
large manufacturers from providing free advertising to retailers for the purpose of
excluding other competing brands. However, Alaska being uniquely small, our small
businesses need to be able to work together to promote each other. This regulation
does not benefit commerce, public health, or public safety.</t>
    </r>
  </si>
  <si>
    <r>
      <rPr>
        <b/>
        <sz val="12"/>
        <color theme="1"/>
        <rFont val="Calibri"/>
        <family val="2"/>
        <scheme val="minor"/>
      </rPr>
      <t>Remove</t>
    </r>
    <r>
      <rPr>
        <sz val="12"/>
        <color theme="1"/>
        <rFont val="Calibri"/>
        <family val="2"/>
        <scheme val="minor"/>
      </rPr>
      <t>:3 AAC 305.680. Keg registration.</t>
    </r>
    <r>
      <rPr>
        <b/>
        <sz val="12"/>
        <color theme="1"/>
        <rFont val="Calibri"/>
        <family val="2"/>
        <scheme val="minor"/>
      </rPr>
      <t xml:space="preserve"> Benefit</t>
    </r>
    <r>
      <rPr>
        <sz val="12"/>
        <color theme="1"/>
        <rFont val="Calibri"/>
        <family val="2"/>
        <scheme val="minor"/>
      </rPr>
      <t>: AS 04 clearly gives the AMCO Director discretion on how the tag system
should work. Much of 3 AAC.305.680 restates statute, is overly detailed, and does
not benefit commerce, public health, or public safety.</t>
    </r>
  </si>
  <si>
    <t>3 AAC 305.020</t>
  </si>
  <si>
    <t>3 AAC 305.135</t>
  </si>
  <si>
    <t>3 AAC 305.140</t>
  </si>
  <si>
    <t>3 AAC 305.200</t>
  </si>
  <si>
    <t>3 AAC 305.210</t>
  </si>
  <si>
    <t>3 AAC 305.230</t>
  </si>
  <si>
    <t>3 AAC 305.305</t>
  </si>
  <si>
    <t>3 AAC 305.310</t>
  </si>
  <si>
    <t>3 AAC 305.347</t>
  </si>
  <si>
    <t>3 AAC 305.355</t>
  </si>
  <si>
    <t>3 AAC 305.360</t>
  </si>
  <si>
    <t>3 AAC 305.365</t>
  </si>
  <si>
    <t>3 AAC 305.075</t>
  </si>
  <si>
    <t xml:space="preserve">3 AAC 305.515(c)      </t>
  </si>
  <si>
    <t>3 AAC 305.680</t>
  </si>
  <si>
    <t>3 AAC 305.145</t>
  </si>
  <si>
    <r>
      <rPr>
        <b/>
        <sz val="12"/>
        <color theme="1"/>
        <rFont val="Calibri"/>
        <family val="2"/>
        <scheme val="minor"/>
      </rPr>
      <t>Partially Remove:</t>
    </r>
    <r>
      <rPr>
        <sz val="12"/>
        <color theme="1"/>
        <rFont val="Calibri"/>
        <family val="2"/>
        <scheme val="minor"/>
      </rPr>
      <t xml:space="preserve"> 3 AAC 305.145. License and endorsement application and
biennial fees. (a) A nonrefundable application fee of $500 must accompany an application for a (1) new license; (2) new license with one or more endorsements;
(3) transfer of an existing license to another location; or (4) a transfer of an existing
license or an existing license with one or more endorsements to another person.
[(b) A non-refundable application fee of $300 must accompany an application to
renew a license or a license with one or more endorsements.]
</t>
    </r>
    <r>
      <rPr>
        <b/>
        <sz val="12"/>
        <color theme="1"/>
        <rFont val="Calibri"/>
        <family val="2"/>
        <scheme val="minor"/>
      </rPr>
      <t>Benefit:</t>
    </r>
    <r>
      <rPr>
        <sz val="12"/>
        <color theme="1"/>
        <rFont val="Calibri"/>
        <family val="2"/>
        <scheme val="minor"/>
      </rPr>
      <t xml:space="preserve"> Remove excessive fee structure to existing licensees. Does not benefit commerce, public health, or public safety.
</t>
    </r>
  </si>
  <si>
    <t>Brenda Mills, paralegal for Attny Jana Weltzin</t>
  </si>
  <si>
    <t>3 AAC 305.060</t>
  </si>
  <si>
    <r>
      <t xml:space="preserve">Proposed changes to allow package store deliveries to licensees (3 AAC 305.340).  Currently, package stores are not permitted to deliver to other licensees but licensees are authorized to purchase from package stores. </t>
    </r>
    <r>
      <rPr>
        <b/>
        <sz val="12"/>
        <color theme="1"/>
        <rFont val="Calibri"/>
        <family val="2"/>
        <scheme val="minor"/>
      </rPr>
      <t xml:space="preserve"> Resolve this by adding a new subsection to 3 AAC 305.340 after subsection (c) which reads:  "A package store delivery endorsement authorizes the holder to deliver alcoholic beverages to another licensee authorized to purchase from a package store, provided that the purchase and delivery comply with recordkeeping and payment requirements under AS 04.09.460 and AS 04.09.470." </t>
    </r>
    <r>
      <rPr>
        <sz val="12"/>
        <color theme="1"/>
        <rFont val="Calibri"/>
        <family val="2"/>
        <scheme val="minor"/>
      </rPr>
      <t xml:space="preserve"> This change poses no public risk as package stores remain bound by sourcing, recordkeeping, and reporting requirements.</t>
    </r>
  </si>
  <si>
    <t xml:space="preserve">Suggests that regulations be consistent between Alcohol and Marijuana regarding the consideration of administrative appeal to OAH.  States Title 4 was intended to be a one-stop shop for licensees so they don't have to go back and forth between stats and regs.  Many regulations are just restatements of statute and may be ripe for reduction.  During the Title 4 rewrite, all of the regulations were gone through so it seems like this work has already been done.  Regulations  are meant to not inhibit commerce.  </t>
  </si>
  <si>
    <r>
      <rPr>
        <b/>
        <sz val="12"/>
        <color theme="1"/>
        <rFont val="Calibri"/>
        <family val="2"/>
        <scheme val="minor"/>
      </rPr>
      <t>Remove</t>
    </r>
    <r>
      <rPr>
        <sz val="12"/>
        <color theme="1"/>
        <rFont val="Calibri"/>
        <family val="2"/>
        <scheme val="minor"/>
      </rPr>
      <t xml:space="preserve">: 3 AAC 305.680. Keg registration. </t>
    </r>
    <r>
      <rPr>
        <b/>
        <sz val="12"/>
        <color theme="1"/>
        <rFont val="Calibri"/>
        <family val="2"/>
        <scheme val="minor"/>
      </rPr>
      <t>Benefit:</t>
    </r>
    <r>
      <rPr>
        <sz val="12"/>
        <color theme="1"/>
        <rFont val="Calibri"/>
        <family val="2"/>
        <scheme val="minor"/>
      </rPr>
      <t xml:space="preserve"> AS 04 clearly gives the AMCO Director discretion on how the tag system should work. Much of 3 AAC.305.680 restates statute, is overly detailed, and does not benefit commerce, public health, or public safety. </t>
    </r>
  </si>
  <si>
    <r>
      <rPr>
        <b/>
        <sz val="12"/>
        <color theme="1"/>
        <rFont val="Calibri"/>
        <family val="2"/>
        <scheme val="minor"/>
      </rPr>
      <t>Remove in entirety: 3 AAC 305.347.</t>
    </r>
    <r>
      <rPr>
        <sz val="12"/>
        <color theme="1"/>
        <rFont val="Calibri"/>
        <family val="2"/>
        <scheme val="minor"/>
      </rPr>
      <t xml:space="preserve"> Shipments from a manufacturer direct shipment licensee. </t>
    </r>
    <r>
      <rPr>
        <b/>
        <sz val="12"/>
        <color theme="1"/>
        <rFont val="Calibri"/>
        <family val="2"/>
        <scheme val="minor"/>
      </rPr>
      <t>Benefit</t>
    </r>
    <r>
      <rPr>
        <sz val="12"/>
        <color theme="1"/>
        <rFont val="Calibri"/>
        <family val="2"/>
        <scheme val="minor"/>
      </rPr>
      <t>: Duplicative to statute and unnecessarily burdensome. Does not benefit commerce, public health, or public safety.</t>
    </r>
  </si>
  <si>
    <r>
      <rPr>
        <b/>
        <sz val="12"/>
        <color theme="1"/>
        <rFont val="Calibri"/>
        <family val="2"/>
        <scheme val="minor"/>
      </rPr>
      <t>Remove partially: 3 AAC 305.310.</t>
    </r>
    <r>
      <rPr>
        <sz val="12"/>
        <color theme="1"/>
        <rFont val="Calibri"/>
        <family val="2"/>
        <scheme val="minor"/>
      </rPr>
      <t xml:space="preserve"> Determining available seasonal restaurant or eating place tourism licenses. (a) The board will not issue seasonal restaurant or eating place tourism licenses in municipalities or established villages that qualify for this license type if the issuance results in more than one seasonal restaurant or eating place tourism license per 1,500 visitors per visitor day. (b) Visitor count or fraction of visitor per visitor day is calculated by dividing the total annual visitor count as set out under 3 AAC 305.910 by 182. (c) The board may further limit the available seasonal restaurant or eating place tourism licenses upon application if the number of restaurant and eating place licenses issued under AS 04.09.210 exceed the restaurant and eating place licenses permissible under AS 04.11.400(a), or as public interest requires. </t>
    </r>
    <r>
      <rPr>
        <b/>
        <sz val="12"/>
        <color theme="1"/>
        <rFont val="Calibri"/>
        <family val="2"/>
        <scheme val="minor"/>
      </rPr>
      <t>Benefit</t>
    </r>
    <r>
      <rPr>
        <sz val="12"/>
        <color theme="1"/>
        <rFont val="Calibri"/>
        <family val="2"/>
        <scheme val="minor"/>
      </rPr>
      <t xml:space="preserve">: Removes board overreach of limiting licenses beyond statute. Does not benefit commerce, public health, or public safety. </t>
    </r>
  </si>
  <si>
    <r>
      <rPr>
        <b/>
        <sz val="12"/>
        <color theme="1"/>
        <rFont val="Calibri"/>
        <family val="2"/>
        <scheme val="minor"/>
      </rPr>
      <t>Remove in entirety: 3 AAC 305.210. Manufacturer sampling endorsemen</t>
    </r>
    <r>
      <rPr>
        <sz val="12"/>
        <color theme="1"/>
        <rFont val="Calibri"/>
        <family val="2"/>
        <scheme val="minor"/>
      </rPr>
      <t xml:space="preserve">t. An application to obtain a manufacturer sampling endorsement as required under AS 04.09.410 must identify by a line drawing the area of the licensed premises to which the manufacturer sampling endorsement attaches. 
</t>
    </r>
    <r>
      <rPr>
        <b/>
        <sz val="12"/>
        <color theme="1"/>
        <rFont val="Calibri"/>
        <family val="2"/>
        <scheme val="minor"/>
      </rPr>
      <t>Benefit</t>
    </r>
    <r>
      <rPr>
        <sz val="12"/>
        <color theme="1"/>
        <rFont val="Calibri"/>
        <family val="2"/>
        <scheme val="minor"/>
      </rPr>
      <t>:  Line drawings are submitted for license applications.  All licensed premises should be eligible for sampling; does not benefit commerce, public health, or public safety.</t>
    </r>
  </si>
  <si>
    <r>
      <t xml:space="preserve">Because of the new stricter requirements introduced Jan. 2024, dozens of remote rural Alaskan communities have lost access to legal, compliant delivery options.  The costs  to comply is too high and the requirements too stringent for storage for smaller carriers.  Legal alcohol deliveries are cut off leaving only unregulated non-legal channels for consumers. This also undermines the purpose of local option regulations. 1. </t>
    </r>
    <r>
      <rPr>
        <b/>
        <sz val="12"/>
        <color theme="1"/>
        <rFont val="Calibri"/>
        <family val="2"/>
        <scheme val="minor"/>
      </rPr>
      <t xml:space="preserve">Reduce the common carrier (registration) license approval fee at 3 AAC 305.150(c) from $1,250 to $250 </t>
    </r>
    <r>
      <rPr>
        <sz val="12"/>
        <color theme="1"/>
        <rFont val="Calibri"/>
        <family val="2"/>
        <scheme val="minor"/>
      </rPr>
      <t xml:space="preserve">to allow small business air freight companies to more easily register as a common carrier. 2. </t>
    </r>
    <r>
      <rPr>
        <b/>
        <sz val="12"/>
        <color theme="1"/>
        <rFont val="Calibri"/>
        <family val="2"/>
        <scheme val="minor"/>
      </rPr>
      <t xml:space="preserve">Remove the requirement for a diagram of location in section 2 of form AB-41 </t>
    </r>
    <r>
      <rPr>
        <sz val="12"/>
        <color theme="1"/>
        <rFont val="Calibri"/>
        <family val="2"/>
        <scheme val="minor"/>
      </rPr>
      <t>(Common Carrier Registration Application). AS 04.09.750 does not require a common carrier provide any information regarding the location of where the alcoholic beverages will be transported to or from or stored.  Eliminate this requirement for a small carrier as they may not have these facilities in remote communities.</t>
    </r>
  </si>
  <si>
    <t>Summarizes AO 360 implementation. End complicity of coercion and misuse of Anchorage municipal code which he describes as  being weaponized to hold state issued licensees hostage for civil debt.  It is imperative that the board amend 3 AAC 306.055 to prohibit municipal objections other than those objections related to direct compliance with marijuana specific ordinances.  Director Richard asks him to return for the 1:00 Marijuana Control Board meeting.</t>
  </si>
  <si>
    <t>Conduct of board meetings regarding agenda</t>
  </si>
  <si>
    <t xml:space="preserve">3 AAC 305.010(c) </t>
  </si>
  <si>
    <t xml:space="preserve">Remove entire sub-section (c) </t>
  </si>
  <si>
    <t>3 AAC 305.045(a) and (b)</t>
  </si>
  <si>
    <t>Reword the first sentence of both (a) and (b) getting rid of mention of 'with one or more endorsements'</t>
  </si>
  <si>
    <t>3 AAC 305.050(b)</t>
  </si>
  <si>
    <t>Application for renewal of a license and endorsement</t>
  </si>
  <si>
    <t>Remove entire sub-section (b)</t>
  </si>
  <si>
    <t xml:space="preserve">3 AAC 305.050  </t>
  </si>
  <si>
    <t>TENTATIVE/UNDER DISCUSSION</t>
  </si>
  <si>
    <t>3 AAC 305.050(d)</t>
  </si>
  <si>
    <t>Application for transfer of location</t>
  </si>
  <si>
    <t>3 AAC 305.070(a)</t>
  </si>
  <si>
    <t>Amend (a) to remove next to last sentence.</t>
  </si>
  <si>
    <t>3 AAC 305.075(a)(2) and (b) and (d)</t>
  </si>
  <si>
    <t>Public notice</t>
  </si>
  <si>
    <t>Petition for Licenses</t>
  </si>
  <si>
    <t>3 AAC 305.080(c)(1)</t>
  </si>
  <si>
    <t>Consideration of endorsement</t>
  </si>
  <si>
    <t>3 AAC 305.115(a)</t>
  </si>
  <si>
    <t>3 AAC 305.120(c)(1) and (2)</t>
  </si>
  <si>
    <t>Amend fee structure at (c)(1) and add clarifying word 'consecutive' waiver to (c)(2)</t>
  </si>
  <si>
    <t>3 AAC 305.120(e) and (f)</t>
  </si>
  <si>
    <t>Under sub-section (e) remove (1) but keep (2).  Look into combining (e ) and (f)</t>
  </si>
  <si>
    <t>3 AAC 305.120(h)</t>
  </si>
  <si>
    <t>Waiver of annual operating requirement and minimum operating requirement and minimum operating requirements</t>
  </si>
  <si>
    <t>Remove (h) in entirety</t>
  </si>
  <si>
    <t>3 AAC 305.120(i)</t>
  </si>
  <si>
    <t>Amend (i) to remove wording "too late for board consideration at its last meeting' and make the deadline 12/31</t>
  </si>
  <si>
    <t>3 AAC 305.120(k)</t>
  </si>
  <si>
    <t>Remove, under sub-section (k) dealing with minimum operating requirements all paragraphs (1-7).</t>
  </si>
  <si>
    <t>Permits</t>
  </si>
  <si>
    <t>3 AAC 305.135(c)</t>
  </si>
  <si>
    <t>Remove (c) entirely</t>
  </si>
  <si>
    <t>License and endorsement application and biennial fees</t>
  </si>
  <si>
    <t>3 AAC 305.145(d) and (e)</t>
  </si>
  <si>
    <t>Permits and common carrier approval fees</t>
  </si>
  <si>
    <t>3 AAC 305.150(a)</t>
  </si>
  <si>
    <t>Amend sub-section (a) to cite statute spans instead of each statute.  Paragraphs to condense are (a)(1) through (a)(8) with call out for an alcoholic beverage auction permit discrepancy</t>
  </si>
  <si>
    <t>3 AAC 305.150(a)(9) and (11)</t>
  </si>
  <si>
    <t>Remove paragraphs (9) which cites the inventory resale permit fee and (11) citing the conditional contractors permit fees</t>
  </si>
  <si>
    <t>3 AAC 305.160</t>
  </si>
  <si>
    <t>Processing fees for renewals after late payment of taxes</t>
  </si>
  <si>
    <t>Remove entire section</t>
  </si>
  <si>
    <t>Miscellaneous fees</t>
  </si>
  <si>
    <t>3 AAC 305.165 (11)</t>
  </si>
  <si>
    <t>Remove paragraph (11) regarding permit paper applications</t>
  </si>
  <si>
    <t>Inventory resale permits</t>
  </si>
  <si>
    <t>Guest room restocking for licensees with a hotel or motel endorsement or a large resort endorsement</t>
  </si>
  <si>
    <t>3 AAC 305.333(b)(1),(2),(3),(4)</t>
  </si>
  <si>
    <t>Remove at (b) paragraphs 1-4 and reword to include one new paragraph that simplifies requirement</t>
  </si>
  <si>
    <t>3 AAC 305.340</t>
  </si>
  <si>
    <t>Music festival permits</t>
  </si>
  <si>
    <t>3 AAC 305.500-590</t>
  </si>
  <si>
    <t>3 AAC 305.605</t>
  </si>
  <si>
    <t>Surrender of license</t>
  </si>
  <si>
    <t>Amend to make the office inform the board and not the licensee</t>
  </si>
  <si>
    <t>3 AAC 305.660(a)(1)(2)(3) and (e)</t>
  </si>
  <si>
    <t>Overlapping licensed premises</t>
  </si>
  <si>
    <t>Amend wording to a span thus replacing cites to each license type</t>
  </si>
  <si>
    <t>3 AAC 305.660(e)(f)(g)</t>
  </si>
  <si>
    <t>Keg registration</t>
  </si>
  <si>
    <t>Alcohol server education course</t>
  </si>
  <si>
    <t>3 AAC 305.700(c)(13)</t>
  </si>
  <si>
    <t>Remove paragraph (13) or amend to condense wording</t>
  </si>
  <si>
    <t>3 AAC 305.700(h)</t>
  </si>
  <si>
    <t>Administrative notice of violation</t>
  </si>
  <si>
    <t>3 AAC 305.870(b)(3)(A-E)</t>
  </si>
  <si>
    <t>Under (b)(3) remove sub-paragraphs A-E</t>
  </si>
  <si>
    <t>Look into combing sub-sections (e), (f), (g):  TENTATIVE/UNDER DISCUSSION</t>
  </si>
  <si>
    <t>Application for license and endorsement</t>
  </si>
  <si>
    <t>Staff agrees, but how?</t>
  </si>
  <si>
    <t>not applicable</t>
  </si>
  <si>
    <t>Reference to AS 04.11.260 possibly.</t>
  </si>
  <si>
    <t xml:space="preserve">People don't realize this applies to both in and out of state licensees. </t>
  </si>
  <si>
    <t xml:space="preserve">Staff agrees </t>
  </si>
  <si>
    <t>mj change not alcohol change. We agree with regs reduction statement.</t>
  </si>
  <si>
    <t>Suggestion- invite Bruce Abbott to comment</t>
  </si>
  <si>
    <r>
      <t xml:space="preserve">1. Reduction. 2. Ease of government interaction. </t>
    </r>
    <r>
      <rPr>
        <sz val="14"/>
        <color theme="1"/>
        <rFont val="Calibri"/>
        <family val="2"/>
        <scheme val="minor"/>
      </rPr>
      <t>This simplifies section wording to be more clear without changing substance.</t>
    </r>
  </si>
  <si>
    <r>
      <t xml:space="preserve">1. Reduction. </t>
    </r>
    <r>
      <rPr>
        <sz val="14"/>
        <color theme="1"/>
        <rFont val="Calibri"/>
        <family val="2"/>
        <scheme val="minor"/>
      </rPr>
      <t>This is not needed as it references AS 04.11.270 and AS 04.11.270 is clear enough without this.</t>
    </r>
  </si>
  <si>
    <r>
      <t xml:space="preserve">1. Reduction. </t>
    </r>
    <r>
      <rPr>
        <sz val="14"/>
        <color theme="1"/>
        <rFont val="Calibri"/>
        <family val="2"/>
        <scheme val="minor"/>
      </rPr>
      <t>Point of discussion:  Entire (d) seems repetitive to statute- reference to AS 04.11.270(b) (3) and (4)</t>
    </r>
  </si>
  <si>
    <r>
      <t xml:space="preserve">1. Reduction. 2. Ease of government interaction. </t>
    </r>
    <r>
      <rPr>
        <sz val="14"/>
        <color theme="1"/>
        <rFont val="Calibri"/>
        <family val="2"/>
        <scheme val="minor"/>
      </rPr>
      <t>Remove requirement for type of map allowed because this is not practical or currently used.  Instead google maps is being used.  Unnecessary and outdated requirement</t>
    </r>
  </si>
  <si>
    <r>
      <t xml:space="preserve">1. Reduction. </t>
    </r>
    <r>
      <rPr>
        <sz val="14"/>
        <color theme="1"/>
        <rFont val="Calibri"/>
        <family val="2"/>
        <scheme val="minor"/>
      </rPr>
      <t>Remove entire sub-section (a). This is confirmed to be an exact restatement of statute- AS 04.09.400(c)</t>
    </r>
  </si>
  <si>
    <r>
      <t xml:space="preserve">1. Reduction. 2. Ease of government interaction. 3. Transparency. </t>
    </r>
    <r>
      <rPr>
        <sz val="14"/>
        <color theme="1"/>
        <rFont val="Calibri"/>
        <family val="2"/>
        <scheme val="minor"/>
      </rPr>
      <t>Simplify/condense conditions for when the board may or will deny a third or subsequent consecutive waiver.</t>
    </r>
  </si>
  <si>
    <r>
      <t xml:space="preserve">1. Reduction. </t>
    </r>
    <r>
      <rPr>
        <sz val="14"/>
        <color theme="1"/>
        <rFont val="Calibri"/>
        <family val="2"/>
        <scheme val="minor"/>
      </rPr>
      <t>This cleans up regs because (h) just restates statute AS 04.11.330(a)(3)</t>
    </r>
  </si>
  <si>
    <r>
      <t>1. Reduction. 2. Ease of government interaction.</t>
    </r>
    <r>
      <rPr>
        <sz val="14"/>
        <color theme="1"/>
        <rFont val="Calibri"/>
        <family val="2"/>
        <scheme val="minor"/>
      </rPr>
      <t xml:space="preserve"> Simplifies an overly complex application that is rarely used.</t>
    </r>
  </si>
  <si>
    <r>
      <t>1. Reduction</t>
    </r>
    <r>
      <rPr>
        <sz val="14"/>
        <color theme="1"/>
        <rFont val="Calibri"/>
        <family val="2"/>
        <scheme val="minor"/>
      </rPr>
      <t xml:space="preserve"> Removes unnecessary reference to statute AS 04.09.710</t>
    </r>
  </si>
  <si>
    <r>
      <t xml:space="preserve">1. Reduction. </t>
    </r>
    <r>
      <rPr>
        <sz val="14"/>
        <color theme="1"/>
        <rFont val="Calibri"/>
        <family val="2"/>
        <scheme val="minor"/>
      </rPr>
      <t>Unnecessary references to fees outlined in statute.  Removal, rewording or condensing into span references would simplify the section</t>
    </r>
  </si>
  <si>
    <r>
      <t xml:space="preserve">1. Reduction. </t>
    </r>
    <r>
      <rPr>
        <sz val="14"/>
        <color theme="1"/>
        <rFont val="Calibri"/>
        <family val="2"/>
        <scheme val="minor"/>
      </rPr>
      <t>Removes unnecessary cites back to statute</t>
    </r>
  </si>
  <si>
    <r>
      <t xml:space="preserve">1. Reduction. 2. Ease of government interaction. 3. Transparency. 4. Other. </t>
    </r>
    <r>
      <rPr>
        <sz val="14"/>
        <color theme="1"/>
        <rFont val="Calibri"/>
        <family val="2"/>
        <scheme val="minor"/>
      </rPr>
      <t>Remove entirely as there is no current practical usage of this section and no historical practical usage, making this section irrelevant</t>
    </r>
  </si>
  <si>
    <r>
      <t xml:space="preserve">1. Reduction. 2. Transparency. 3. Other. </t>
    </r>
    <r>
      <rPr>
        <sz val="14"/>
        <color theme="1"/>
        <rFont val="Calibri"/>
        <family val="2"/>
        <scheme val="minor"/>
      </rPr>
      <t>The online system AK-ACCIS is not used or anticipated to be used by staff for processing permit applications, as such this paragraph is not needed.</t>
    </r>
  </si>
  <si>
    <r>
      <t xml:space="preserve">1. Reduction. </t>
    </r>
    <r>
      <rPr>
        <sz val="14"/>
        <color theme="1"/>
        <rFont val="Calibri"/>
        <family val="2"/>
        <scheme val="minor"/>
      </rPr>
      <t>Simplifies regs by removing an unnecessary restatement of statute AS 04.09.690</t>
    </r>
  </si>
  <si>
    <r>
      <t xml:space="preserve">1. Reduction. </t>
    </r>
    <r>
      <rPr>
        <sz val="14"/>
        <color theme="1"/>
        <rFont val="Calibri"/>
        <family val="2"/>
        <scheme val="minor"/>
      </rPr>
      <t>Possibly redundant to statute</t>
    </r>
  </si>
  <si>
    <r>
      <t>1. Reduction.</t>
    </r>
    <r>
      <rPr>
        <sz val="14"/>
        <color theme="1"/>
        <rFont val="Calibri"/>
        <family val="2"/>
        <scheme val="minor"/>
      </rPr>
      <t xml:space="preserve"> Restatement of statute-possibly remove</t>
    </r>
  </si>
  <si>
    <r>
      <t xml:space="preserve">1. Reduction. 2. Ease of government interaction. 3. Transparency. 4. Other.  </t>
    </r>
    <r>
      <rPr>
        <sz val="14"/>
        <color theme="1"/>
        <rFont val="Calibri"/>
        <family val="2"/>
        <scheme val="minor"/>
      </rPr>
      <t>Tee this up to the board</t>
    </r>
  </si>
  <si>
    <r>
      <t xml:space="preserve">1. Transparency. </t>
    </r>
    <r>
      <rPr>
        <sz val="14"/>
        <color theme="1"/>
        <rFont val="Calibri"/>
        <family val="2"/>
        <scheme val="minor"/>
      </rPr>
      <t xml:space="preserve">Aligns current practice and real word situations with regulations.  </t>
    </r>
  </si>
  <si>
    <r>
      <t xml:space="preserve">1. Reduction. </t>
    </r>
    <r>
      <rPr>
        <sz val="14"/>
        <color theme="1"/>
        <rFont val="Calibri"/>
        <family val="2"/>
        <scheme val="minor"/>
      </rPr>
      <t>Simplifies complex wording without losing the meaning</t>
    </r>
  </si>
  <si>
    <r>
      <t xml:space="preserve">1. Reduction. </t>
    </r>
    <r>
      <rPr>
        <sz val="14"/>
        <color theme="1"/>
        <rFont val="Calibri"/>
        <family val="2"/>
        <scheme val="minor"/>
      </rPr>
      <t>No loss of clarity but provides simpler regulations</t>
    </r>
  </si>
  <si>
    <r>
      <t>1. Reduction.</t>
    </r>
    <r>
      <rPr>
        <sz val="14"/>
        <color theme="1"/>
        <rFont val="Calibri"/>
        <family val="2"/>
        <scheme val="minor"/>
      </rPr>
      <t xml:space="preserve"> Remove reference to 'gambling, drugs, and prostitution'  Possibly replace wording?</t>
    </r>
  </si>
  <si>
    <r>
      <t>1. Reduction. 2. Transparency. 3. Other.</t>
    </r>
    <r>
      <rPr>
        <sz val="14"/>
        <color theme="1"/>
        <rFont val="Calibri"/>
        <family val="2"/>
        <scheme val="minor"/>
      </rPr>
      <t xml:space="preserve"> Bring (h) to the board which outlines termination of approval for a course.  No history of the board ever terminating a course so is this needed as worded?</t>
    </r>
  </si>
  <si>
    <r>
      <t xml:space="preserve">1. Reduction. </t>
    </r>
    <r>
      <rPr>
        <sz val="14"/>
        <color theme="1"/>
        <rFont val="Calibri"/>
        <family val="2"/>
        <scheme val="minor"/>
      </rPr>
      <t>Unnecessary to spell out what prior disciplinary history is….clarifies and simplifies regs</t>
    </r>
  </si>
  <si>
    <r>
      <t xml:space="preserve">1. Reduction. 2. Ease of government interaction. </t>
    </r>
    <r>
      <rPr>
        <sz val="14"/>
        <color theme="1"/>
        <rFont val="Calibri"/>
        <family val="2"/>
        <scheme val="minor"/>
      </rPr>
      <t>TENTATIVE/UNDER DISCUSSION</t>
    </r>
  </si>
  <si>
    <r>
      <t xml:space="preserve">1. Reduction. </t>
    </r>
    <r>
      <rPr>
        <sz val="14"/>
        <color theme="1"/>
        <rFont val="Calibri"/>
        <family val="2"/>
        <scheme val="minor"/>
      </rPr>
      <t>Remove requirement for director to prepare and post agenda for board meetings, instead this is board policy.</t>
    </r>
  </si>
  <si>
    <t>3 AAC 305.010(c)</t>
  </si>
  <si>
    <r>
      <t xml:space="preserve">3 AAC 305.010(c) : Conduct of board meetings regarding agenda : Remove entire sub-section (c) : 1. Reduction. </t>
    </r>
    <r>
      <rPr>
        <sz val="12"/>
        <color theme="1"/>
        <rFont val="Calibri"/>
        <family val="2"/>
        <scheme val="minor"/>
      </rPr>
      <t>Remove requirement for director to prepare and post agenda for board meetings, instead this is board policy.</t>
    </r>
  </si>
  <si>
    <r>
      <t xml:space="preserve">3 AAC 305.045(a) and (b) : Application for license and endorsement : Reword the first sentence of both (a) and (b) getting rid of mention of 'with one or more endorsements' : 1. Reduction. 2. Ease of government interaction. </t>
    </r>
    <r>
      <rPr>
        <sz val="12"/>
        <color theme="1"/>
        <rFont val="Calibri"/>
        <family val="2"/>
        <scheme val="minor"/>
      </rPr>
      <t>This simplifies section wording to be more clear without changing substance.</t>
    </r>
  </si>
  <si>
    <t>3 AAC 305.050</t>
  </si>
  <si>
    <r>
      <t xml:space="preserve">3 AAC 305.050(b) : Application for renewal of a license and endorsement : Remove entire sub-section (b) : 1. Reduction. </t>
    </r>
    <r>
      <rPr>
        <sz val="12"/>
        <color theme="1"/>
        <rFont val="Calibri"/>
        <family val="2"/>
        <scheme val="minor"/>
      </rPr>
      <t>This is not needed as it references AS 04.11.270 and AS 04.11.270 is clear enough without this.</t>
    </r>
  </si>
  <si>
    <r>
      <t xml:space="preserve">3 AAC 305.050(d) : Application for renewal of a license and endorsement : TENTATIVE/UNDER DISCUSSION : 1. Reduction. Point of discussion: </t>
    </r>
    <r>
      <rPr>
        <sz val="12"/>
        <color theme="1"/>
        <rFont val="Calibri"/>
        <family val="2"/>
        <scheme val="minor"/>
      </rPr>
      <t xml:space="preserve"> Entire (d) seems repetitive to statute- reference to AS 04.11.270(b) (3) and (4)</t>
    </r>
  </si>
  <si>
    <t>Amend (c)(1) to remove mention of specific map type required</t>
  </si>
  <si>
    <r>
      <t xml:space="preserve">1. Reduction. 2. Ease of government interaction. 3. Transparency. </t>
    </r>
    <r>
      <rPr>
        <sz val="14"/>
        <color theme="1"/>
        <rFont val="Calibri"/>
        <family val="2"/>
        <scheme val="minor"/>
      </rPr>
      <t>Provides clear guidance to stakeholders with a real date deadline.  Changes a problematic 'deadline' into a consistent and easy to understand deadline</t>
    </r>
  </si>
  <si>
    <t>Article 5 (Trade Practices)</t>
  </si>
  <si>
    <r>
      <t>3 AAC 305.080(c)(1) : Petition for Licenses : Amend (c)(1) to remove mention of specific map type required : 1. Reduction. 2. Ease of government interaction.</t>
    </r>
    <r>
      <rPr>
        <sz val="12"/>
        <color theme="1"/>
        <rFont val="Calibri"/>
        <family val="2"/>
        <scheme val="minor"/>
      </rPr>
      <t xml:space="preserve"> Remove requirement for type of map allowed because this is not practical or currently used.  Instead google maps is being used.  Unnecessary and outdated requirement</t>
    </r>
  </si>
  <si>
    <r>
      <t xml:space="preserve">3 AAC 305.115(a) : Consideration of endorsement : TENTATIVE/UNDER DISCUSSION : 1. Reduction. </t>
    </r>
    <r>
      <rPr>
        <sz val="12"/>
        <color theme="1"/>
        <rFont val="Calibri"/>
        <family val="2"/>
        <scheme val="minor"/>
      </rPr>
      <t>Remove entire sub-section (a). This is confirmed to be an exact restatement of statute- AS 04.09.400(c)</t>
    </r>
  </si>
  <si>
    <r>
      <t xml:space="preserve">3 AAC 305.120(e) and (f) : Waiver of annual operating requirement and minimum operating requirement and minimum operating requirements : Under sub-section (e) remove (1) but keep (2).  Look into combining (e ) and (f) : 1. Reduction. 2. Ease of government interaction. 3. Transparency. </t>
    </r>
    <r>
      <rPr>
        <sz val="12"/>
        <color theme="1"/>
        <rFont val="Calibri"/>
        <family val="2"/>
        <scheme val="minor"/>
      </rPr>
      <t>Simplify/condense conditions for when the board may or will deny a third or subsequent consecutive waiver.</t>
    </r>
  </si>
  <si>
    <r>
      <t xml:space="preserve">3 AAC 305.120(h) : Waiver of annual operating requirement and minimum operating requirement and minimum operating requirements : Remove (h) in entirety : 1. Reduction. </t>
    </r>
    <r>
      <rPr>
        <sz val="12"/>
        <color theme="1"/>
        <rFont val="Calibri"/>
        <family val="2"/>
        <scheme val="minor"/>
      </rPr>
      <t>This cleans up regs because (h) just restates statute AS 04.11.330(a)(3)</t>
    </r>
  </si>
  <si>
    <r>
      <t>3 AAC 305.120(i) : Waiver of annual operating requirement and minimum operating requirement and minimum operating requirements : 1. Reduction. 2. Ease of government interaction. 3. Transparency.</t>
    </r>
    <r>
      <rPr>
        <sz val="12"/>
        <color theme="1"/>
        <rFont val="Calibri"/>
        <family val="2"/>
        <scheme val="minor"/>
      </rPr>
      <t xml:space="preserve"> Provides clear guidance to stakeholders with a real date deadline.  Changes a problematic 'deadline' into a consistent and easy to understand deadline</t>
    </r>
  </si>
  <si>
    <r>
      <t>3 AAC 305.120(k) : Waiver of annual operating requirement and minimum operating requirement and minimum operating requirements : Remove, under sub-section (k) dealing with minimum operating requirements all paragraphs (1-7). : 1. Reduction. 2. Ease of government interaction.</t>
    </r>
    <r>
      <rPr>
        <sz val="12"/>
        <color theme="1"/>
        <rFont val="Calibri"/>
        <family val="2"/>
        <scheme val="minor"/>
      </rPr>
      <t xml:space="preserve"> Simplifies an overly complex application that is rarely used.</t>
    </r>
  </si>
  <si>
    <r>
      <t xml:space="preserve">3 AAC 305.135(c) : Permits : Remove (c) entirely : 1. Reduction </t>
    </r>
    <r>
      <rPr>
        <sz val="12"/>
        <color theme="1"/>
        <rFont val="Calibri"/>
        <family val="2"/>
        <scheme val="minor"/>
      </rPr>
      <t>Removes unnecessary reference to statute AS 04.09.710</t>
    </r>
  </si>
  <si>
    <r>
      <t xml:space="preserve">3 AAC 305.150(a)(9) and (11) : Permits and common carrier approval fees : Remove paragraphs (9) which cites the inventory resale permit fee and (11) citing the conditional contractors permit fees : 1. Reduction. </t>
    </r>
    <r>
      <rPr>
        <sz val="12"/>
        <color theme="1"/>
        <rFont val="Calibri"/>
        <family val="2"/>
        <scheme val="minor"/>
      </rPr>
      <t>Removes unnecessary cites back to statute</t>
    </r>
  </si>
  <si>
    <r>
      <t xml:space="preserve">3 AAC 305.160 : Processing fees for renewals after late payment of taxes : Remove entire section : 1. Reduction. 2. Ease of government interaction. 3. Transparency. 4. Other. </t>
    </r>
    <r>
      <rPr>
        <sz val="12"/>
        <color theme="1"/>
        <rFont val="Calibri"/>
        <family val="2"/>
        <scheme val="minor"/>
      </rPr>
      <t>Remove entirely as there is no current practical usage of this section and no historical practical usage, making this section irrelevant</t>
    </r>
  </si>
  <si>
    <r>
      <t xml:space="preserve">3 AAC 305.165 (11) : Miscellaneous fees : Remove paragraph (11) regarding permit paper applications : 1. Reduction. 2. Transparency. 3. Other. </t>
    </r>
    <r>
      <rPr>
        <sz val="12"/>
        <color theme="1"/>
        <rFont val="Calibri"/>
        <family val="2"/>
        <scheme val="minor"/>
      </rPr>
      <t>The online system AK-ACCIS is not used or anticipated to be used by staff for processing permit applications, as such this paragraph is not needed.</t>
    </r>
  </si>
  <si>
    <r>
      <t xml:space="preserve">3 AAC 305.230 : Inventory resale permits : Remove entire section : 1. Reduction. </t>
    </r>
    <r>
      <rPr>
        <sz val="12"/>
        <color theme="1"/>
        <rFont val="Calibri"/>
        <family val="2"/>
        <scheme val="minor"/>
      </rPr>
      <t>Simplifies regs by removing an unnecessary restatement of statute AS 04.09.690</t>
    </r>
  </si>
  <si>
    <r>
      <t xml:space="preserve">3 AAC 305.365 : Music festival permits : TENTATIVE/UNDER DISCUSSION : 1. Reduction. </t>
    </r>
    <r>
      <rPr>
        <sz val="12"/>
        <color theme="1"/>
        <rFont val="Calibri"/>
        <family val="2"/>
        <scheme val="minor"/>
      </rPr>
      <t>Restatement of statute-possibly remove</t>
    </r>
  </si>
  <si>
    <r>
      <t xml:space="preserve">3 AAC 305.500-590 : Article 5 (Trade Practices) : TENTATIVE/UNDER DISCUSSION : 1. Reduction. 2. Ease of government interaction. 3. Transparency. 4. Other. </t>
    </r>
    <r>
      <rPr>
        <sz val="12"/>
        <color theme="1"/>
        <rFont val="Calibri"/>
        <family val="2"/>
        <scheme val="minor"/>
      </rPr>
      <t xml:space="preserve"> Tee this up to the board</t>
    </r>
  </si>
  <si>
    <r>
      <t xml:space="preserve">3 AAC 305.605 : Surrender of license : Amend to make the office inform the board and not the licensee : 1. Transparency. </t>
    </r>
    <r>
      <rPr>
        <sz val="12"/>
        <color theme="1"/>
        <rFont val="Calibri"/>
        <family val="2"/>
        <scheme val="minor"/>
      </rPr>
      <t xml:space="preserve">Aligns current practice and real word situations with regulations.  </t>
    </r>
  </si>
  <si>
    <r>
      <t xml:space="preserve">3 AAC 305.660(a)(1)(2)(3) and (e) : Overlapping licensed premises : Amend wording to a span thus replacing cites to each license type : 1. Reduction. </t>
    </r>
    <r>
      <rPr>
        <sz val="12"/>
        <color theme="1"/>
        <rFont val="Calibri"/>
        <family val="2"/>
        <scheme val="minor"/>
      </rPr>
      <t>Simplifies complex wording without losing the meaning</t>
    </r>
  </si>
  <si>
    <r>
      <t>3 AAC 305.660(e)(f)(g) : Overlapping licensed premises : Look into combing sub-sections (e), (f), (g):  TENTATIVE/UNDER DISCUSSION : 1. Reduction.</t>
    </r>
    <r>
      <rPr>
        <sz val="12"/>
        <color theme="1"/>
        <rFont val="Calibri"/>
        <family val="2"/>
        <scheme val="minor"/>
      </rPr>
      <t xml:space="preserve"> No loss of clarity but provides simpler regulations</t>
    </r>
  </si>
  <si>
    <r>
      <t>3 AAC 305.680 : Keg registration : TENTATIVE/UNDER DISCUSSION : 1. Reduction. 2. Ease of government interaction.</t>
    </r>
    <r>
      <rPr>
        <sz val="12"/>
        <color theme="1"/>
        <rFont val="Calibri"/>
        <family val="2"/>
        <scheme val="minor"/>
      </rPr>
      <t xml:space="preserve"> TENTATIVE/UNDER DISCUSSION</t>
    </r>
  </si>
  <si>
    <r>
      <t xml:space="preserve">3 AAC 305.700(c)(13) : Alcohol server education course : Remove paragraph (13) or amend to condense wording : 1. Reduction. </t>
    </r>
    <r>
      <rPr>
        <sz val="12"/>
        <color theme="1"/>
        <rFont val="Calibri"/>
        <family val="2"/>
        <scheme val="minor"/>
      </rPr>
      <t>Remove reference to 'gambling, drugs, and prostitution'  Possibly replace wording?</t>
    </r>
  </si>
  <si>
    <r>
      <t xml:space="preserve">3 AAC 305.700(h) : Alcohol server education course : TENTATIVE/UNDER DISCUSSION :  1. Reduction. 2. Transparency. 3. Other. Bring (h) to the board which outlines termination of approval for a course.  </t>
    </r>
    <r>
      <rPr>
        <sz val="12"/>
        <color theme="1"/>
        <rFont val="Calibri"/>
        <family val="2"/>
        <scheme val="minor"/>
      </rPr>
      <t>No history of the board ever terminating a course so is this needed as worded?</t>
    </r>
  </si>
  <si>
    <r>
      <t xml:space="preserve">3 AAC 305.870(b)(3)(A-E) : Administrative notice of violation : Under (b)(3) remove sub-paragraphs A-E : 1. Reduction. </t>
    </r>
    <r>
      <rPr>
        <sz val="12"/>
        <color theme="1"/>
        <rFont val="Calibri"/>
        <family val="2"/>
        <scheme val="minor"/>
      </rPr>
      <t>Unnecessary to spell out what prior disciplinary history is….clarifies and simplifies regs</t>
    </r>
  </si>
  <si>
    <t>AMCO Staff</t>
  </si>
  <si>
    <r>
      <t xml:space="preserve">1. Reduction. 2. Ease of government interaction. </t>
    </r>
    <r>
      <rPr>
        <sz val="14"/>
        <color theme="1"/>
        <rFont val="Calibri"/>
        <family val="2"/>
        <scheme val="minor"/>
      </rPr>
      <t>Point of discussion:  Renewal section and new license section have nearly identical requirements (no public notice for renewal)- can these sections be combined in regs under one section?</t>
    </r>
  </si>
  <si>
    <r>
      <t xml:space="preserve">1. Reduction. </t>
    </r>
    <r>
      <rPr>
        <sz val="14"/>
        <color theme="1"/>
        <rFont val="Calibri"/>
        <family val="2"/>
        <scheme val="minor"/>
      </rPr>
      <t>Remove unnecessary requirement (self-apparent).  'The application must include the information and documentation described in this section'</t>
    </r>
  </si>
  <si>
    <t xml:space="preserve">Remove (a)(2), all of sub-section (b) and all of sub-section (d)- Add a reworded new requirement that is much simpler under (a)(1)(new C) </t>
  </si>
  <si>
    <r>
      <t xml:space="preserve">1. Reduction. 2. Ease of government interaction. 3. Transparency. </t>
    </r>
    <r>
      <rPr>
        <sz val="14"/>
        <color theme="1"/>
        <rFont val="Calibri"/>
        <family val="2"/>
        <scheme val="minor"/>
      </rPr>
      <t>Remove complex and outdated requirements for newspaper advert in a digital age- simplifies application process and make a new paragraph (C) under sub-section (a) to make the posting required for an extended period in a place specified by the office- potentially AMCO's website or online website in community</t>
    </r>
  </si>
  <si>
    <r>
      <t xml:space="preserve">1. Reduction. 2. Ease of government interaction. 3. Transparency. </t>
    </r>
    <r>
      <rPr>
        <sz val="14"/>
        <color theme="1"/>
        <rFont val="Calibri"/>
        <family val="2"/>
        <scheme val="minor"/>
      </rPr>
      <t>This simplifies fee structures and clarifies that the fees are calculated based on subsequent, consecutive years and do not accrue on a license file cumulatively'</t>
    </r>
  </si>
  <si>
    <t>Condense or reword unnecessary license and endorsement biennial fee cites that go directly back to statute</t>
  </si>
  <si>
    <r>
      <t xml:space="preserve">1. Reduction.  </t>
    </r>
    <r>
      <rPr>
        <sz val="14"/>
        <color theme="1"/>
        <rFont val="Calibri"/>
        <family val="2"/>
        <scheme val="minor"/>
      </rPr>
      <t>This simplifies regulations and removes repetitive cites back to statute.</t>
    </r>
  </si>
  <si>
    <r>
      <t>1. Reduction. 2. Ease of government interaction.</t>
    </r>
    <r>
      <rPr>
        <sz val="14"/>
        <color theme="1"/>
        <rFont val="Calibri"/>
        <family val="2"/>
        <scheme val="minor"/>
      </rPr>
      <t xml:space="preserve"> Remove four determinates and condense into one requirement for an employee stocking along these lines:  …..may not stock alcohol…if determines that…'the conduct in the room is in violation of Title 4 or 3 AAC 305'</t>
    </r>
  </si>
  <si>
    <t>Endorsements available to package store licenses</t>
  </si>
  <si>
    <t>Include as many details about the comment as needed to capture the essence of the request and any specifics about the changes requested, pain points, rationales, etc.</t>
  </si>
  <si>
    <r>
      <t>The definition of social event limits package store deliveries to consumers and is defined too narrowly which is not necessary given the existing age verification and sales records requirements.</t>
    </r>
    <r>
      <rPr>
        <b/>
        <sz val="12"/>
        <color theme="1"/>
        <rFont val="Calibri"/>
        <family val="2"/>
        <scheme val="minor"/>
      </rPr>
      <t xml:space="preserve"> Change definition of a 'social event at 3 AAC 305.340(f) to read:  For the purposes of this section, a 'social event' refers to any private, by-invitation only, gathering at a permanent residence or business location where alcohol is not for resale.  This includes, but is not limited to, weddings, memorials, graduations, holiday celebrations, or other private events.</t>
    </r>
  </si>
  <si>
    <t>Amend 3 AAC 305.060 for application of a transfer of a license (ownership) to remove the requirement to submit a new premises diagram and allow the applicant to verify that premises diagram on file is the same.  This is already the practice in marijuana licensing and alcohol should use the same model</t>
  </si>
  <si>
    <t>Stephanie Haskins, brewery and winery owner/operator, also has manufacturer direct shipment license</t>
  </si>
  <si>
    <r>
      <t xml:space="preserve">Supports the additional regulatory changes proposed by the Brewers Guild of Alaska and  notes that she fundamentally disagrees with this AOC and believes that its enactment is to the greater detriment of Alaskans. </t>
    </r>
    <r>
      <rPr>
        <b/>
        <sz val="12"/>
        <color theme="1"/>
        <rFont val="Calibri"/>
        <family val="2"/>
        <scheme val="minor"/>
      </rPr>
      <t>Partially Remove: 3 AAC 305.145.</t>
    </r>
    <r>
      <rPr>
        <sz val="12"/>
        <color theme="1"/>
        <rFont val="Calibri"/>
        <family val="2"/>
        <scheme val="minor"/>
      </rPr>
      <t xml:space="preserve"> License and endorsement application and biennial fees.(a) A nonrefundable application fee of $500 must accompany an application for a (1) new license; (2) new license with one or more endorsements; (3) transfer of an existing license to another location; or (4) a transfer of an existing license or an existing license with one or more endorsements to another person. [(b) A non-refundable application fee of $300 must accompany an application to renew a license or a license with one or more endorsements.] </t>
    </r>
    <r>
      <rPr>
        <b/>
        <sz val="12"/>
        <color theme="1"/>
        <rFont val="Calibri"/>
        <family val="2"/>
        <scheme val="minor"/>
      </rPr>
      <t xml:space="preserve">Benefit: </t>
    </r>
    <r>
      <rPr>
        <sz val="12"/>
        <color theme="1"/>
        <rFont val="Calibri"/>
        <family val="2"/>
        <scheme val="minor"/>
      </rPr>
      <t>Remove excessive fee structure to existing licensees.  Does not benefit commerce, public health, or public safety.</t>
    </r>
  </si>
  <si>
    <r>
      <rPr>
        <b/>
        <sz val="12"/>
        <color theme="1"/>
        <rFont val="Calibri"/>
        <family val="2"/>
        <scheme val="minor"/>
      </rPr>
      <t>Remove:</t>
    </r>
    <r>
      <rPr>
        <sz val="12"/>
        <color theme="1"/>
        <rFont val="Calibri"/>
        <family val="2"/>
        <scheme val="minor"/>
      </rPr>
      <t xml:space="preserve"> 3 AAC 305.075. Public notice. (B) one other conspicuous location in the area of the proposed premises accessible to the general public;  OR 3 AAC 305.075. </t>
    </r>
    <r>
      <rPr>
        <b/>
        <sz val="12"/>
        <color theme="1"/>
        <rFont val="Calibri"/>
        <family val="2"/>
        <scheme val="minor"/>
      </rPr>
      <t>Benefit</t>
    </r>
    <r>
      <rPr>
        <sz val="12"/>
        <color theme="1"/>
        <rFont val="Calibri"/>
        <family val="2"/>
        <scheme val="minor"/>
      </rPr>
      <t>: Public notice as stated above is covered under AS 04.11.310 and states that the Board "may" require this type of public notice. The overall effort of finding a print newspaper, hoping individuals will see it, locating public notice board on public property, and using a public notice board on public property is both archaic and an unnecessary waste of time. Governmental and community council notice are sufficient. This regulation does not benefit commerce, public health, or public safety.</t>
    </r>
  </si>
  <si>
    <r>
      <t>3 AAC 305.050 : Application for renewal of a license and endorsement : TENTATIVE/UNDER DISCUSSION : 1. Reduction. 2. Ease of government interaction.</t>
    </r>
    <r>
      <rPr>
        <sz val="12"/>
        <color theme="1"/>
        <rFont val="Calibri"/>
        <family val="2"/>
        <scheme val="minor"/>
      </rPr>
      <t xml:space="preserve"> Point of discussion:  Renewal section and new license section have nearly identical requirements (no public notice for renewal)- can these sections be combined in regs under one section? </t>
    </r>
  </si>
  <si>
    <r>
      <t xml:space="preserve">3 AAC 305.070(a) : Application for transfer of location : Amend (a) to remove next to last sentence. : 1. Reduction. </t>
    </r>
    <r>
      <rPr>
        <sz val="12"/>
        <color theme="1"/>
        <rFont val="Calibri"/>
        <family val="2"/>
        <scheme val="minor"/>
      </rPr>
      <t>Remove unnecessary requirement (self-apparent).  'The application must include the information and documentation described in this section'</t>
    </r>
  </si>
  <si>
    <r>
      <t>3 AAC 305.075(a)(2) and (b) and (d) : Public notice : Remove (a)(2), all of sub-section (b) and all of sub-section (d)- Add a reworded new requirement that is much simpler under (a)(1)(new C)  : 1. Reduction. 2. Ease of government interaction. 3. Transparency</t>
    </r>
    <r>
      <rPr>
        <sz val="12"/>
        <color theme="1"/>
        <rFont val="Calibri"/>
        <family val="2"/>
        <scheme val="minor"/>
      </rPr>
      <t>. Remove complex and outdated requirements for newspaper advert in a digital age- simplifies application process and make a new paragraph (C) under sub-section (a) to make the posting required for an extended period in a place specified by the office- potentially AMCO's website or online website in community</t>
    </r>
  </si>
  <si>
    <r>
      <t xml:space="preserve">3 AAC 305.120(c)(1) and (2) : Waiver of annual operating requirement and minimum operating requirement and minimum operating requirements : Amend fee structure at (c)(1) and add clarifying word 'consecutive' waiver to (c)(2) : 1. Reduction. 2. Ease of government interaction. 3. Transparency. </t>
    </r>
    <r>
      <rPr>
        <sz val="12"/>
        <color theme="1"/>
        <rFont val="Calibri"/>
        <family val="2"/>
        <scheme val="minor"/>
      </rPr>
      <t>This simplifies fee structures and clarifies that the fees are calculated based on subsequent, consecutive years and do not accrue on a license file cumulatively'</t>
    </r>
  </si>
  <si>
    <r>
      <t xml:space="preserve">3 AAC 305.145(d) and (e) : License and endorsement application and biennial fees : Condense or reword unnecessary license and endorsement biennial fee cites that go directly back to statute : 1. Reduction. </t>
    </r>
    <r>
      <rPr>
        <sz val="12"/>
        <color theme="1"/>
        <rFont val="Calibri"/>
        <family val="2"/>
        <scheme val="minor"/>
      </rPr>
      <t>Unnecessary references to fees outlined in statute.  Removal, rewording or condensing into span references would simplify the section</t>
    </r>
  </si>
  <si>
    <r>
      <t xml:space="preserve">3 AAC 305.150(a) : Permits and common carrier approval fees : Amend sub-section (a) to cite statute spans instead of each statute.  Paragraphs to condense are (a)(1) through (a)(8) with call out for an alcoholic beverage auction permit discrepancy : 1. Reduction. </t>
    </r>
    <r>
      <rPr>
        <sz val="12"/>
        <color theme="1"/>
        <rFont val="Calibri"/>
        <family val="2"/>
        <scheme val="minor"/>
      </rPr>
      <t xml:space="preserve"> This simplifies regulations and removes repetitive cites back to statute.</t>
    </r>
  </si>
  <si>
    <r>
      <t xml:space="preserve">3 AAC 305.333(b)(1),(2),(3),(4) : Guest room restocking for licensees with a hotel or motel endorsement or a large resort endorsement : Remove at (b) paragraphs 1-4 and reword to include one new paragraph that simplifies requirement : 1. Reduction. 2. Ease of government interaction. </t>
    </r>
    <r>
      <rPr>
        <sz val="12"/>
        <color theme="1"/>
        <rFont val="Calibri"/>
        <family val="2"/>
        <scheme val="minor"/>
      </rPr>
      <t>Remove four determinates and condense into one requirement for an employee stocking along these lines:  …..may not stock alcohol…if determines that…'the conduct in the room is in violation of Title 4 or 3 AAC 305'</t>
    </r>
  </si>
  <si>
    <r>
      <t xml:space="preserve">3 AAC 305.340 : Endorsements available to package store licenses : TENTATIVE/UNDER DISCUSSION : 1. Reduction. </t>
    </r>
    <r>
      <rPr>
        <sz val="12"/>
        <color theme="1"/>
        <rFont val="Calibri"/>
        <family val="2"/>
        <scheme val="minor"/>
      </rPr>
      <t>Possibly redundant to statute</t>
    </r>
  </si>
  <si>
    <r>
      <t xml:space="preserve">
An issue came up from the City of Marshall that has a city owned package store license under the name of Pilcher Spirits.  
Marshall has one city owned package store as allowed by their local option vote.  Several airlines fly to Marshall.
An airline flew to Bethel, 3,000 lbs of alcohol that Pilcher Spirits purchased f</t>
    </r>
    <r>
      <rPr>
        <b/>
        <sz val="12"/>
        <color theme="1"/>
        <rFont val="Calibri"/>
        <family val="2"/>
        <scheme val="minor"/>
      </rPr>
      <t xml:space="preserve">rom a wholesaler in Anchorage </t>
    </r>
    <r>
      <rPr>
        <sz val="12"/>
        <color theme="1"/>
        <rFont val="Calibri"/>
        <family val="2"/>
        <scheme val="minor"/>
      </rPr>
      <t xml:space="preserve">to resell at their package store.  The airline then determined that they did not have a common carrier approval registration and no hub in Marshall, even though they fly to Marshall, the airline refused to fly the cargo further.  The 3,000 lbs sat in Bethel until the storage there was no longer allowed and then the alcohol was flown back to Anchorage.  This alcohol was already purchased by Pilcher Spirits 
The funds made from alcohol sales in Marshall’s city owned package store are used to fund youth services and community services and so this represented a financial hit for the City of Marshall.
According to our understanding of common carrier approval registration, a licensee (package store) receiving a shipment from another licensee (wholesaler) is exempt from the requirement that the common carrier/s shipping the alcohol have an approved common carrier registration. 
I have the sense from speaking with common carrier representatives and the local governments they serve, that there is a broad misunderstanding out there that, when shipping from a licensee to a licensee, a common carrier approval is required.
</t>
    </r>
    <r>
      <rPr>
        <b/>
        <sz val="12"/>
        <color theme="1"/>
        <rFont val="Calibri"/>
        <family val="2"/>
        <scheme val="minor"/>
      </rPr>
      <t>More education is needed AND a clarification is needed (perhaps in regs?).</t>
    </r>
    <r>
      <rPr>
        <sz val="12"/>
        <color theme="1"/>
        <rFont val="Calibri"/>
        <family val="2"/>
        <scheme val="minor"/>
      </rPr>
      <t xml:space="preserve">
</t>
    </r>
    <r>
      <rPr>
        <sz val="12"/>
        <color rgb="FFFF0000"/>
        <rFont val="Calibri"/>
        <family val="2"/>
        <scheme val="minor"/>
      </rPr>
      <t>At this time, Marshall is contacting a newly approved common carrier (Yute) that lists Marshall as one of their hubs,  in hopes that they will agree to transport the alcohol.</t>
    </r>
  </si>
  <si>
    <t xml:space="preserve">Possible advisory notice. This issue not included in the ABC Regs Reform Plan TAB. </t>
  </si>
  <si>
    <t>Redundancy</t>
  </si>
  <si>
    <t>Is this a removal of redundant language</t>
  </si>
  <si>
    <t>AMCO Priority</t>
  </si>
  <si>
    <t>No</t>
  </si>
  <si>
    <t>High</t>
  </si>
  <si>
    <t>Low</t>
  </si>
  <si>
    <t>Yes</t>
  </si>
  <si>
    <t>Medium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</si>
</sst>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2"/>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2"/>
      <color theme="1"/>
      <name val="Calibri"/>
      <family val="2"/>
      <scheme val="minor"/>
    </font>
    <font>
      <i/>
      <sz val="12"/>
      <color rgb="FFFF0000"/>
      <name val="Calibri"/>
      <family val="2"/>
      <scheme val="minor"/>
    </font>
    <font>
      <b/>
      <sz val="12"/>
      <color rgb="FFFF0000"/>
      <name val="Calibri"/>
      <family val="2"/>
      <scheme val="minor"/>
    </font>
    <font>
      <b/>
      <i/>
      <sz val="12"/>
      <color rgb="FFFF0000"/>
      <name val="Calibri"/>
      <family val="2"/>
      <scheme val="minor"/>
    </font>
    <font>
      <sz val="14"/>
      <color theme="1"/>
      <name val="Calibri"/>
      <family val="2"/>
      <scheme val="minor"/>
    </font>
    <font>
      <sz val="12"/>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35">
    <xf numFmtId="0" fontId="0" fillId="0" borderId="0" xfId="0"/>
    <xf numFmtId="0" fontId="1" fillId="0" borderId="0" xfId="0" applyFont="1" applyAlignment="1">
      <alignment vertical="top"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0" applyFont="1" applyFill="1" applyBorder="1" applyAlignment="1">
      <alignment vertical="top" wrapText="1"/>
    </xf>
    <xf numFmtId="0" fontId="2" fillId="0" borderId="0" xfId="0" applyFont="1" applyAlignment="1">
      <alignment wrapText="1"/>
    </xf>
    <xf numFmtId="14" fontId="3" fillId="3" borderId="1" xfId="0" applyNumberFormat="1" applyFont="1" applyFill="1" applyBorder="1" applyAlignment="1">
      <alignment horizontal="left" vertical="top" wrapText="1"/>
    </xf>
    <xf numFmtId="9" fontId="0" fillId="0" borderId="0" xfId="1" applyFont="1"/>
    <xf numFmtId="0" fontId="0" fillId="4" borderId="0" xfId="0" applyFill="1"/>
    <xf numFmtId="9" fontId="0" fillId="4" borderId="0" xfId="1" applyFont="1" applyFill="1"/>
    <xf numFmtId="0" fontId="3" fillId="5" borderId="0" xfId="0" applyFont="1" applyFill="1" applyAlignment="1">
      <alignment horizontal="left" vertical="top" wrapText="1"/>
    </xf>
    <xf numFmtId="0" fontId="2" fillId="4" borderId="0" xfId="0" applyFont="1" applyFill="1" applyAlignment="1">
      <alignment wrapText="1"/>
    </xf>
    <xf numFmtId="0" fontId="3" fillId="6" borderId="0" xfId="0" applyFont="1" applyFill="1" applyAlignment="1">
      <alignment horizontal="left" vertical="top" wrapText="1"/>
    </xf>
    <xf numFmtId="14" fontId="1" fillId="0" borderId="0" xfId="0" applyNumberFormat="1" applyFont="1" applyAlignment="1">
      <alignment vertical="top" wrapText="1"/>
    </xf>
    <xf numFmtId="2" fontId="2" fillId="2" borderId="0" xfId="0" applyNumberFormat="1" applyFont="1" applyFill="1" applyAlignment="1">
      <alignment horizontal="center" vertical="center" wrapText="1"/>
    </xf>
    <xf numFmtId="2" fontId="1" fillId="0" borderId="0" xfId="0" applyNumberFormat="1" applyFont="1" applyAlignment="1">
      <alignment horizontal="center" vertical="center" wrapText="1"/>
    </xf>
    <xf numFmtId="2" fontId="3" fillId="3" borderId="1" xfId="0" applyNumberFormat="1" applyFont="1" applyFill="1" applyBorder="1" applyAlignment="1">
      <alignment horizontal="center" vertical="center" wrapText="1"/>
    </xf>
    <xf numFmtId="14" fontId="2" fillId="2" borderId="0" xfId="0" applyNumberFormat="1" applyFont="1" applyFill="1" applyAlignment="1">
      <alignment horizontal="center" vertical="center" wrapText="1"/>
    </xf>
    <xf numFmtId="14" fontId="1" fillId="0" borderId="2" xfId="0" applyNumberFormat="1"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horizontal="center" vertical="center" wrapText="1"/>
    </xf>
    <xf numFmtId="0" fontId="7" fillId="0" borderId="2" xfId="0" applyFont="1" applyBorder="1" applyAlignment="1">
      <alignment vertical="top" wrapText="1"/>
    </xf>
    <xf numFmtId="0" fontId="9" fillId="0" borderId="2" xfId="0" applyFont="1" applyBorder="1" applyAlignment="1">
      <alignment vertical="top" wrapText="1"/>
    </xf>
    <xf numFmtId="0" fontId="8" fillId="0" borderId="2" xfId="0" applyFont="1" applyBorder="1" applyAlignment="1">
      <alignment vertical="top" wrapText="1"/>
    </xf>
    <xf numFmtId="2"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4" fontId="1" fillId="7" borderId="2" xfId="0" applyNumberFormat="1" applyFont="1" applyFill="1" applyBorder="1" applyAlignment="1">
      <alignment vertical="top" wrapText="1"/>
    </xf>
    <xf numFmtId="0" fontId="1" fillId="7" borderId="2" xfId="0" applyFont="1" applyFill="1" applyBorder="1" applyAlignment="1">
      <alignment vertical="top" wrapText="1"/>
    </xf>
    <xf numFmtId="0" fontId="1" fillId="7" borderId="2" xfId="0" applyFont="1" applyFill="1" applyBorder="1" applyAlignment="1">
      <alignment horizontal="center" vertical="center" wrapText="1"/>
    </xf>
    <xf numFmtId="0" fontId="6" fillId="7" borderId="2" xfId="0" applyFont="1" applyFill="1" applyBorder="1" applyAlignment="1">
      <alignment wrapText="1"/>
    </xf>
    <xf numFmtId="0" fontId="1" fillId="7" borderId="2" xfId="0" applyFont="1" applyFill="1" applyBorder="1" applyAlignment="1">
      <alignment wrapText="1"/>
    </xf>
    <xf numFmtId="0" fontId="2" fillId="7" borderId="2" xfId="0" applyFont="1" applyFill="1" applyBorder="1" applyAlignment="1">
      <alignment wrapText="1"/>
    </xf>
    <xf numFmtId="0" fontId="11" fillId="7" borderId="2" xfId="0" applyFont="1" applyFill="1" applyBorder="1" applyAlignment="1">
      <alignmen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4CBBC-BE88-485F-83F2-5E373C5A1E27}">
  <dimension ref="A1:J628"/>
  <sheetViews>
    <sheetView tabSelected="1" zoomScale="89" zoomScaleNormal="89" workbookViewId="0">
      <pane ySplit="1" topLeftCell="A30" activePane="bottomLeft" state="frozen"/>
      <selection pane="bottomLeft" activeCell="A32" sqref="A32"/>
    </sheetView>
  </sheetViews>
  <sheetFormatPr defaultColWidth="9.140625" defaultRowHeight="15.75" x14ac:dyDescent="0.25"/>
  <cols>
    <col min="1" max="1" width="15.85546875" style="1" bestFit="1" customWidth="1"/>
    <col min="2" max="2" width="11.85546875" style="1" customWidth="1"/>
    <col min="3" max="3" width="13.85546875" style="15" customWidth="1"/>
    <col min="4" max="4" width="20.140625" style="1" customWidth="1"/>
    <col min="5" max="5" width="20.140625" style="17" customWidth="1"/>
    <col min="6" max="6" width="82.42578125" style="1" customWidth="1"/>
    <col min="7" max="7" width="36.7109375" style="1" customWidth="1"/>
    <col min="8" max="8" width="10.42578125" style="1" customWidth="1"/>
    <col min="9" max="9" width="16.5703125" style="1" customWidth="1"/>
    <col min="10" max="10" width="42.5703125" style="1" customWidth="1"/>
    <col min="11" max="16384" width="9.140625" style="1"/>
  </cols>
  <sheetData>
    <row r="1" spans="1:10" s="2" customFormat="1" ht="66.599999999999994" customHeight="1" x14ac:dyDescent="0.25">
      <c r="A1" s="2" t="s">
        <v>254</v>
      </c>
      <c r="B1" s="2" t="s">
        <v>256</v>
      </c>
      <c r="C1" s="19" t="s">
        <v>1</v>
      </c>
      <c r="D1" s="2" t="s">
        <v>3</v>
      </c>
      <c r="E1" s="16" t="s">
        <v>41</v>
      </c>
      <c r="F1" s="2" t="s">
        <v>4</v>
      </c>
      <c r="G1" s="2" t="s">
        <v>5</v>
      </c>
      <c r="H1" s="2" t="s">
        <v>6</v>
      </c>
      <c r="I1" s="2" t="s">
        <v>2</v>
      </c>
      <c r="J1" s="3" t="s">
        <v>0</v>
      </c>
    </row>
    <row r="2" spans="1:10" s="6" customFormat="1" ht="56.45" customHeight="1" x14ac:dyDescent="0.25">
      <c r="A2" s="6" t="s">
        <v>255</v>
      </c>
      <c r="C2" s="8" t="s">
        <v>10</v>
      </c>
      <c r="D2" s="4" t="s">
        <v>7</v>
      </c>
      <c r="E2" s="18" t="s">
        <v>42</v>
      </c>
      <c r="F2" s="5" t="s">
        <v>238</v>
      </c>
      <c r="G2" s="5" t="s">
        <v>30</v>
      </c>
      <c r="H2" s="5" t="s">
        <v>8</v>
      </c>
      <c r="I2" s="6" t="s">
        <v>9</v>
      </c>
    </row>
    <row r="3" spans="1:10" s="21" customFormat="1" ht="81.75" customHeight="1" x14ac:dyDescent="0.25">
      <c r="A3" s="21" t="s">
        <v>257</v>
      </c>
      <c r="B3" s="21" t="s">
        <v>258</v>
      </c>
      <c r="C3" s="20">
        <v>45944</v>
      </c>
      <c r="D3" s="21" t="s">
        <v>43</v>
      </c>
      <c r="E3" s="22">
        <v>1</v>
      </c>
      <c r="F3" s="21" t="s">
        <v>44</v>
      </c>
      <c r="G3" s="21" t="s">
        <v>45</v>
      </c>
      <c r="H3" s="23"/>
      <c r="I3" s="23"/>
      <c r="J3" s="23" t="s">
        <v>167</v>
      </c>
    </row>
    <row r="4" spans="1:10" s="21" customFormat="1" ht="98.25" customHeight="1" x14ac:dyDescent="0.25">
      <c r="A4" s="21" t="s">
        <v>257</v>
      </c>
      <c r="B4" s="21" t="s">
        <v>259</v>
      </c>
      <c r="C4" s="20">
        <v>45966</v>
      </c>
      <c r="D4" s="21" t="s">
        <v>46</v>
      </c>
      <c r="E4" s="22">
        <v>2</v>
      </c>
      <c r="F4" s="21" t="s">
        <v>95</v>
      </c>
      <c r="G4" s="21" t="s">
        <v>47</v>
      </c>
      <c r="H4" s="23"/>
      <c r="I4" s="23"/>
      <c r="J4" s="23" t="s">
        <v>168</v>
      </c>
    </row>
    <row r="5" spans="1:10" s="21" customFormat="1" ht="113.25" customHeight="1" x14ac:dyDescent="0.25">
      <c r="A5" s="21" t="s">
        <v>257</v>
      </c>
      <c r="B5" s="21" t="s">
        <v>258</v>
      </c>
      <c r="C5" s="20">
        <v>45966</v>
      </c>
      <c r="D5" s="21" t="s">
        <v>48</v>
      </c>
      <c r="E5" s="22">
        <v>3</v>
      </c>
      <c r="F5" s="21" t="s">
        <v>89</v>
      </c>
      <c r="H5" s="23"/>
      <c r="I5" s="23"/>
      <c r="J5" s="23" t="s">
        <v>172</v>
      </c>
    </row>
    <row r="6" spans="1:10" s="21" customFormat="1" ht="204.75" x14ac:dyDescent="0.25">
      <c r="A6" s="21" t="s">
        <v>257</v>
      </c>
      <c r="B6" s="21" t="s">
        <v>258</v>
      </c>
      <c r="C6" s="20">
        <v>45985</v>
      </c>
      <c r="D6" s="21" t="s">
        <v>49</v>
      </c>
      <c r="E6" s="22">
        <v>4</v>
      </c>
      <c r="F6" s="21" t="s">
        <v>94</v>
      </c>
      <c r="G6" s="21" t="s">
        <v>50</v>
      </c>
    </row>
    <row r="7" spans="1:10" s="21" customFormat="1" ht="112.5" customHeight="1" x14ac:dyDescent="0.25">
      <c r="A7" s="21" t="s">
        <v>257</v>
      </c>
      <c r="B7" s="21" t="s">
        <v>259</v>
      </c>
      <c r="C7" s="20"/>
      <c r="E7" s="22">
        <v>4.0999999999999996</v>
      </c>
      <c r="F7" s="21" t="s">
        <v>239</v>
      </c>
      <c r="G7" s="21" t="s">
        <v>51</v>
      </c>
    </row>
    <row r="8" spans="1:10" s="21" customFormat="1" ht="157.5" x14ac:dyDescent="0.25">
      <c r="A8" s="21" t="s">
        <v>257</v>
      </c>
      <c r="B8" s="21" t="s">
        <v>258</v>
      </c>
      <c r="C8" s="20"/>
      <c r="E8" s="22">
        <v>4.2</v>
      </c>
      <c r="F8" s="21" t="s">
        <v>88</v>
      </c>
      <c r="G8" s="21" t="s">
        <v>52</v>
      </c>
      <c r="H8" s="24"/>
      <c r="I8" s="24"/>
      <c r="J8" s="24" t="s">
        <v>173</v>
      </c>
    </row>
    <row r="9" spans="1:10" s="21" customFormat="1" ht="173.25" x14ac:dyDescent="0.25">
      <c r="A9" s="21" t="s">
        <v>257</v>
      </c>
      <c r="B9" s="21" t="s">
        <v>261</v>
      </c>
      <c r="C9" s="20">
        <v>46002</v>
      </c>
      <c r="D9" s="21" t="s">
        <v>53</v>
      </c>
      <c r="E9" s="22">
        <v>5</v>
      </c>
      <c r="F9" s="21" t="s">
        <v>54</v>
      </c>
      <c r="G9" s="21" t="s">
        <v>69</v>
      </c>
    </row>
    <row r="10" spans="1:10" s="21" customFormat="1" ht="103.5" customHeight="1" x14ac:dyDescent="0.25">
      <c r="A10" s="21" t="s">
        <v>260</v>
      </c>
      <c r="B10" s="21" t="s">
        <v>258</v>
      </c>
      <c r="C10" s="20"/>
      <c r="E10" s="22">
        <v>5.0999999999999996</v>
      </c>
      <c r="F10" s="21" t="s">
        <v>55</v>
      </c>
      <c r="G10" s="21" t="s">
        <v>70</v>
      </c>
      <c r="H10" s="25"/>
      <c r="I10" s="25"/>
      <c r="J10" s="25" t="s">
        <v>169</v>
      </c>
    </row>
    <row r="11" spans="1:10" s="21" customFormat="1" ht="63" x14ac:dyDescent="0.25">
      <c r="A11" s="21" t="s">
        <v>260</v>
      </c>
      <c r="B11" s="21" t="s">
        <v>258</v>
      </c>
      <c r="C11" s="20"/>
      <c r="E11" s="22">
        <v>5.2</v>
      </c>
      <c r="F11" s="21" t="s">
        <v>56</v>
      </c>
      <c r="G11" s="21" t="s">
        <v>71</v>
      </c>
    </row>
    <row r="12" spans="1:10" s="21" customFormat="1" ht="78.75" x14ac:dyDescent="0.25">
      <c r="A12" s="21" t="s">
        <v>260</v>
      </c>
      <c r="B12" s="21" t="s">
        <v>261</v>
      </c>
      <c r="C12" s="20"/>
      <c r="E12" s="22">
        <v>5.3</v>
      </c>
      <c r="F12" s="21" t="s">
        <v>57</v>
      </c>
      <c r="G12" s="21" t="s">
        <v>72</v>
      </c>
    </row>
    <row r="13" spans="1:10" s="21" customFormat="1" ht="110.25" x14ac:dyDescent="0.25">
      <c r="A13" s="21" t="s">
        <v>260</v>
      </c>
      <c r="B13" s="21" t="s">
        <v>261</v>
      </c>
      <c r="C13" s="20"/>
      <c r="E13" s="22">
        <v>5.4</v>
      </c>
      <c r="F13" s="21" t="s">
        <v>58</v>
      </c>
      <c r="G13" s="21" t="s">
        <v>73</v>
      </c>
    </row>
    <row r="14" spans="1:10" s="21" customFormat="1" ht="63" x14ac:dyDescent="0.25">
      <c r="A14" s="21" t="s">
        <v>260</v>
      </c>
      <c r="B14" s="21" t="s">
        <v>261</v>
      </c>
      <c r="C14" s="20"/>
      <c r="E14" s="22">
        <v>5.5</v>
      </c>
      <c r="F14" s="21" t="s">
        <v>59</v>
      </c>
      <c r="G14" s="21" t="s">
        <v>74</v>
      </c>
    </row>
    <row r="15" spans="1:10" s="21" customFormat="1" ht="220.5" x14ac:dyDescent="0.25">
      <c r="A15" s="21" t="s">
        <v>260</v>
      </c>
      <c r="B15" s="21" t="s">
        <v>258</v>
      </c>
      <c r="C15" s="20"/>
      <c r="E15" s="22">
        <v>5.6</v>
      </c>
      <c r="F15" s="21" t="s">
        <v>60</v>
      </c>
      <c r="G15" s="21" t="s">
        <v>75</v>
      </c>
    </row>
    <row r="16" spans="1:10" s="21" customFormat="1" ht="204.75" x14ac:dyDescent="0.25">
      <c r="A16" s="21" t="s">
        <v>257</v>
      </c>
      <c r="B16" s="21" t="s">
        <v>258</v>
      </c>
      <c r="C16" s="20"/>
      <c r="E16" s="22">
        <v>5.7</v>
      </c>
      <c r="F16" s="21" t="s">
        <v>61</v>
      </c>
      <c r="G16" s="21" t="s">
        <v>76</v>
      </c>
    </row>
    <row r="17" spans="1:10" s="21" customFormat="1" ht="88.5" customHeight="1" x14ac:dyDescent="0.25">
      <c r="A17" s="21" t="s">
        <v>260</v>
      </c>
      <c r="B17" s="21" t="s">
        <v>259</v>
      </c>
      <c r="C17" s="20"/>
      <c r="E17" s="22">
        <v>5.8</v>
      </c>
      <c r="F17" s="21" t="s">
        <v>62</v>
      </c>
      <c r="G17" s="21" t="s">
        <v>77</v>
      </c>
      <c r="H17" s="25"/>
      <c r="I17" s="25"/>
      <c r="J17" s="25" t="s">
        <v>170</v>
      </c>
    </row>
    <row r="18" spans="1:10" s="21" customFormat="1" ht="47.25" x14ac:dyDescent="0.25">
      <c r="A18" s="21" t="s">
        <v>260</v>
      </c>
      <c r="B18" s="21" t="s">
        <v>259</v>
      </c>
      <c r="C18" s="20"/>
      <c r="E18" s="22">
        <v>5.9</v>
      </c>
      <c r="F18" s="21" t="s">
        <v>63</v>
      </c>
      <c r="G18" s="21" t="s">
        <v>78</v>
      </c>
    </row>
    <row r="19" spans="1:10" s="21" customFormat="1" ht="78.75" x14ac:dyDescent="0.25">
      <c r="A19" s="21" t="s">
        <v>260</v>
      </c>
      <c r="B19" s="21" t="s">
        <v>259</v>
      </c>
      <c r="C19" s="20"/>
      <c r="E19" s="26">
        <v>5.0999999999999996</v>
      </c>
      <c r="F19" s="21" t="s">
        <v>64</v>
      </c>
      <c r="G19" s="21" t="s">
        <v>79</v>
      </c>
    </row>
    <row r="20" spans="1:10" s="21" customFormat="1" ht="47.25" x14ac:dyDescent="0.25">
      <c r="A20" s="21" t="s">
        <v>260</v>
      </c>
      <c r="B20" s="21" t="s">
        <v>259</v>
      </c>
      <c r="C20" s="20"/>
      <c r="E20" s="26">
        <v>5.1100000000000003</v>
      </c>
      <c r="F20" s="21" t="s">
        <v>65</v>
      </c>
      <c r="G20" s="21" t="s">
        <v>80</v>
      </c>
    </row>
    <row r="21" spans="1:10" s="21" customFormat="1" ht="157.5" x14ac:dyDescent="0.25">
      <c r="A21" s="21" t="s">
        <v>257</v>
      </c>
      <c r="B21" s="21" t="s">
        <v>258</v>
      </c>
      <c r="C21" s="20"/>
      <c r="E21" s="26">
        <v>5.12</v>
      </c>
      <c r="F21" s="21" t="s">
        <v>66</v>
      </c>
      <c r="G21" s="21" t="s">
        <v>81</v>
      </c>
      <c r="H21" s="25"/>
      <c r="I21" s="25"/>
      <c r="J21" s="25" t="s">
        <v>171</v>
      </c>
    </row>
    <row r="22" spans="1:10" s="21" customFormat="1" ht="218.1" customHeight="1" x14ac:dyDescent="0.25">
      <c r="A22" s="21" t="s">
        <v>257</v>
      </c>
      <c r="B22" s="21" t="s">
        <v>258</v>
      </c>
      <c r="C22" s="20"/>
      <c r="E22" s="26">
        <v>5.13</v>
      </c>
      <c r="F22" s="21" t="s">
        <v>67</v>
      </c>
      <c r="G22" s="21" t="s">
        <v>82</v>
      </c>
    </row>
    <row r="23" spans="1:10" s="21" customFormat="1" ht="63" x14ac:dyDescent="0.25">
      <c r="A23" s="21" t="s">
        <v>260</v>
      </c>
      <c r="B23" s="21" t="s">
        <v>258</v>
      </c>
      <c r="C23" s="20"/>
      <c r="E23" s="26">
        <v>5.14</v>
      </c>
      <c r="F23" s="21" t="s">
        <v>68</v>
      </c>
      <c r="G23" s="21" t="s">
        <v>83</v>
      </c>
    </row>
    <row r="24" spans="1:10" s="21" customFormat="1" ht="157.5" x14ac:dyDescent="0.25">
      <c r="A24" s="21" t="s">
        <v>257</v>
      </c>
      <c r="B24" s="21" t="s">
        <v>259</v>
      </c>
      <c r="C24" s="20"/>
      <c r="E24" s="26">
        <v>5.15</v>
      </c>
      <c r="F24" s="21" t="s">
        <v>85</v>
      </c>
      <c r="G24" s="21" t="s">
        <v>84</v>
      </c>
    </row>
    <row r="25" spans="1:10" s="21" customFormat="1" ht="63" x14ac:dyDescent="0.25">
      <c r="A25" s="21" t="s">
        <v>257</v>
      </c>
      <c r="B25" s="21" t="s">
        <v>258</v>
      </c>
      <c r="C25" s="20">
        <v>46002</v>
      </c>
      <c r="D25" s="21" t="s">
        <v>86</v>
      </c>
      <c r="E25" s="22">
        <v>6</v>
      </c>
      <c r="F25" s="21" t="s">
        <v>240</v>
      </c>
      <c r="G25" s="21" t="s">
        <v>87</v>
      </c>
    </row>
    <row r="26" spans="1:10" s="21" customFormat="1" ht="173.25" x14ac:dyDescent="0.25">
      <c r="A26" s="21" t="s">
        <v>257</v>
      </c>
      <c r="B26" s="21" t="s">
        <v>259</v>
      </c>
      <c r="C26" s="20">
        <v>46006</v>
      </c>
      <c r="D26" s="21" t="s">
        <v>241</v>
      </c>
      <c r="E26" s="22">
        <v>7</v>
      </c>
      <c r="F26" s="21" t="s">
        <v>242</v>
      </c>
      <c r="G26" s="21" t="s">
        <v>84</v>
      </c>
    </row>
    <row r="27" spans="1:10" s="21" customFormat="1" ht="63" x14ac:dyDescent="0.25">
      <c r="A27" s="21" t="s">
        <v>257</v>
      </c>
      <c r="B27" s="21" t="s">
        <v>258</v>
      </c>
      <c r="C27" s="20"/>
      <c r="E27" s="27">
        <v>7.1</v>
      </c>
      <c r="F27" s="21" t="s">
        <v>90</v>
      </c>
      <c r="G27" s="21" t="s">
        <v>83</v>
      </c>
    </row>
    <row r="28" spans="1:10" s="21" customFormat="1" ht="126" x14ac:dyDescent="0.25">
      <c r="A28" s="21" t="s">
        <v>257</v>
      </c>
      <c r="B28" s="21" t="s">
        <v>258</v>
      </c>
      <c r="C28" s="20"/>
      <c r="E28" s="27">
        <v>7.2</v>
      </c>
      <c r="F28" s="21" t="s">
        <v>243</v>
      </c>
      <c r="G28" s="21" t="s">
        <v>81</v>
      </c>
    </row>
    <row r="29" spans="1:10" s="21" customFormat="1" ht="47.25" x14ac:dyDescent="0.25">
      <c r="A29" s="21" t="s">
        <v>260</v>
      </c>
      <c r="B29" s="21" t="s">
        <v>259</v>
      </c>
      <c r="C29" s="20"/>
      <c r="E29" s="27">
        <v>7.3</v>
      </c>
      <c r="F29" s="21" t="s">
        <v>91</v>
      </c>
      <c r="G29" s="21" t="s">
        <v>77</v>
      </c>
    </row>
    <row r="30" spans="1:10" s="21" customFormat="1" ht="189" x14ac:dyDescent="0.25">
      <c r="A30" s="21" t="s">
        <v>257</v>
      </c>
      <c r="B30" s="21" t="s">
        <v>258</v>
      </c>
      <c r="C30" s="20"/>
      <c r="E30" s="27">
        <v>7.4</v>
      </c>
      <c r="F30" s="21" t="s">
        <v>92</v>
      </c>
      <c r="G30" s="21" t="s">
        <v>76</v>
      </c>
    </row>
    <row r="31" spans="1:10" s="21" customFormat="1" ht="110.25" x14ac:dyDescent="0.25">
      <c r="A31" s="21" t="s">
        <v>260</v>
      </c>
      <c r="B31" s="21" t="s">
        <v>261</v>
      </c>
      <c r="C31" s="20"/>
      <c r="E31" s="27">
        <v>7.5</v>
      </c>
      <c r="F31" s="21" t="s">
        <v>93</v>
      </c>
      <c r="G31" s="21" t="s">
        <v>73</v>
      </c>
    </row>
    <row r="32" spans="1:10" s="21" customFormat="1" ht="47.25" x14ac:dyDescent="0.25">
      <c r="A32" s="21" t="s">
        <v>257</v>
      </c>
      <c r="B32" s="21" t="s">
        <v>261</v>
      </c>
      <c r="C32" s="28">
        <v>46013</v>
      </c>
      <c r="D32" s="29" t="s">
        <v>228</v>
      </c>
      <c r="E32" s="30">
        <v>8</v>
      </c>
      <c r="F32" s="31" t="s">
        <v>200</v>
      </c>
      <c r="G32" s="32" t="s">
        <v>199</v>
      </c>
      <c r="H32" s="31"/>
      <c r="I32" s="31"/>
      <c r="J32" s="29"/>
    </row>
    <row r="33" spans="1:10" s="21" customFormat="1" ht="63" x14ac:dyDescent="0.25">
      <c r="A33" s="21" t="s">
        <v>260</v>
      </c>
      <c r="B33" s="21" t="s">
        <v>259</v>
      </c>
      <c r="C33" s="28">
        <v>46013</v>
      </c>
      <c r="D33" s="29" t="s">
        <v>228</v>
      </c>
      <c r="E33" s="30">
        <v>9</v>
      </c>
      <c r="F33" s="31" t="s">
        <v>201</v>
      </c>
      <c r="G33" s="32" t="s">
        <v>99</v>
      </c>
      <c r="H33" s="31"/>
      <c r="I33" s="31"/>
      <c r="J33" s="29"/>
    </row>
    <row r="34" spans="1:10" s="21" customFormat="1" ht="48" x14ac:dyDescent="0.3">
      <c r="A34" s="21" t="s">
        <v>260</v>
      </c>
      <c r="B34" s="21" t="s">
        <v>259</v>
      </c>
      <c r="C34" s="28">
        <v>46013</v>
      </c>
      <c r="D34" s="29" t="s">
        <v>228</v>
      </c>
      <c r="E34" s="30">
        <v>10</v>
      </c>
      <c r="F34" s="31" t="s">
        <v>203</v>
      </c>
      <c r="G34" s="31" t="s">
        <v>101</v>
      </c>
      <c r="H34" s="33"/>
      <c r="I34" s="33"/>
      <c r="J34" s="29"/>
    </row>
    <row r="35" spans="1:10" s="21" customFormat="1" ht="79.5" x14ac:dyDescent="0.3">
      <c r="A35" s="21" t="s">
        <v>260</v>
      </c>
      <c r="B35" s="21" t="s">
        <v>258</v>
      </c>
      <c r="C35" s="28">
        <v>46013</v>
      </c>
      <c r="D35" s="29" t="s">
        <v>228</v>
      </c>
      <c r="E35" s="30">
        <v>11</v>
      </c>
      <c r="F35" s="31" t="s">
        <v>244</v>
      </c>
      <c r="G35" s="31" t="s">
        <v>202</v>
      </c>
      <c r="H35" s="33"/>
      <c r="I35" s="33"/>
      <c r="J35" s="29"/>
    </row>
    <row r="36" spans="1:10" s="21" customFormat="1" ht="48" x14ac:dyDescent="0.3">
      <c r="A36" s="21" t="s">
        <v>260</v>
      </c>
      <c r="B36" s="21" t="s">
        <v>259</v>
      </c>
      <c r="C36" s="28">
        <v>46013</v>
      </c>
      <c r="D36" s="29" t="s">
        <v>228</v>
      </c>
      <c r="E36" s="30">
        <v>12</v>
      </c>
      <c r="F36" s="31" t="s">
        <v>204</v>
      </c>
      <c r="G36" s="31" t="s">
        <v>106</v>
      </c>
      <c r="H36" s="33"/>
      <c r="I36" s="33"/>
      <c r="J36" s="29"/>
    </row>
    <row r="37" spans="1:10" s="21" customFormat="1" ht="63.75" x14ac:dyDescent="0.3">
      <c r="A37" s="21" t="s">
        <v>257</v>
      </c>
      <c r="B37" s="21" t="s">
        <v>259</v>
      </c>
      <c r="C37" s="28">
        <v>46013</v>
      </c>
      <c r="D37" s="29" t="s">
        <v>228</v>
      </c>
      <c r="E37" s="30">
        <v>13</v>
      </c>
      <c r="F37" s="31" t="s">
        <v>245</v>
      </c>
      <c r="G37" s="31" t="s">
        <v>108</v>
      </c>
      <c r="H37" s="33"/>
      <c r="I37" s="33"/>
      <c r="J37" s="29"/>
    </row>
    <row r="38" spans="1:10" s="21" customFormat="1" ht="126.75" x14ac:dyDescent="0.3">
      <c r="A38" s="21" t="s">
        <v>257</v>
      </c>
      <c r="B38" s="21" t="s">
        <v>258</v>
      </c>
      <c r="C38" s="28">
        <v>46013</v>
      </c>
      <c r="D38" s="29" t="s">
        <v>228</v>
      </c>
      <c r="E38" s="30">
        <v>14</v>
      </c>
      <c r="F38" s="31" t="s">
        <v>246</v>
      </c>
      <c r="G38" s="32" t="s">
        <v>110</v>
      </c>
      <c r="H38" s="33"/>
      <c r="I38" s="33"/>
      <c r="J38" s="29"/>
    </row>
    <row r="39" spans="1:10" s="21" customFormat="1" ht="79.5" x14ac:dyDescent="0.3">
      <c r="A39" s="21" t="s">
        <v>257</v>
      </c>
      <c r="B39" s="21" t="s">
        <v>258</v>
      </c>
      <c r="C39" s="28">
        <v>46013</v>
      </c>
      <c r="D39" s="29" t="s">
        <v>228</v>
      </c>
      <c r="E39" s="30">
        <v>15</v>
      </c>
      <c r="F39" s="31" t="s">
        <v>208</v>
      </c>
      <c r="G39" s="32" t="s">
        <v>113</v>
      </c>
      <c r="H39" s="33"/>
      <c r="I39" s="33"/>
      <c r="J39" s="29"/>
    </row>
    <row r="40" spans="1:10" s="21" customFormat="1" ht="48" x14ac:dyDescent="0.3">
      <c r="A40" s="21" t="s">
        <v>260</v>
      </c>
      <c r="B40" s="21" t="s">
        <v>259</v>
      </c>
      <c r="C40" s="28">
        <v>46013</v>
      </c>
      <c r="D40" s="29" t="s">
        <v>228</v>
      </c>
      <c r="E40" s="30">
        <v>16</v>
      </c>
      <c r="F40" s="31" t="s">
        <v>209</v>
      </c>
      <c r="G40" s="32" t="s">
        <v>115</v>
      </c>
      <c r="H40" s="33"/>
      <c r="I40" s="33"/>
      <c r="J40" s="29"/>
    </row>
    <row r="41" spans="1:10" s="21" customFormat="1" ht="95.25" x14ac:dyDescent="0.3">
      <c r="A41" s="21" t="s">
        <v>257</v>
      </c>
      <c r="B41" s="21" t="s">
        <v>258</v>
      </c>
      <c r="C41" s="28">
        <v>46013</v>
      </c>
      <c r="D41" s="29" t="s">
        <v>228</v>
      </c>
      <c r="E41" s="30">
        <v>17</v>
      </c>
      <c r="F41" s="31" t="s">
        <v>247</v>
      </c>
      <c r="G41" s="32" t="s">
        <v>116</v>
      </c>
      <c r="H41" s="33"/>
      <c r="I41" s="33"/>
      <c r="J41" s="29"/>
    </row>
    <row r="42" spans="1:10" s="21" customFormat="1" ht="95.25" x14ac:dyDescent="0.3">
      <c r="A42" s="21" t="s">
        <v>257</v>
      </c>
      <c r="B42" s="21" t="s">
        <v>258</v>
      </c>
      <c r="C42" s="28">
        <v>46013</v>
      </c>
      <c r="D42" s="29" t="s">
        <v>228</v>
      </c>
      <c r="E42" s="30">
        <v>18</v>
      </c>
      <c r="F42" s="31" t="s">
        <v>210</v>
      </c>
      <c r="G42" s="32" t="s">
        <v>118</v>
      </c>
      <c r="H42" s="33"/>
      <c r="I42" s="33"/>
      <c r="J42" s="29"/>
    </row>
    <row r="43" spans="1:10" s="21" customFormat="1" ht="63.75" x14ac:dyDescent="0.3">
      <c r="A43" s="21" t="s">
        <v>260</v>
      </c>
      <c r="B43" s="21" t="s">
        <v>258</v>
      </c>
      <c r="C43" s="28">
        <v>46013</v>
      </c>
      <c r="D43" s="29" t="s">
        <v>228</v>
      </c>
      <c r="E43" s="30">
        <v>19</v>
      </c>
      <c r="F43" s="31" t="s">
        <v>211</v>
      </c>
      <c r="G43" s="32" t="s">
        <v>120</v>
      </c>
      <c r="H43" s="33"/>
      <c r="I43" s="33"/>
      <c r="J43" s="29"/>
    </row>
    <row r="44" spans="1:10" s="21" customFormat="1" ht="79.5" x14ac:dyDescent="0.3">
      <c r="A44" s="21" t="s">
        <v>257</v>
      </c>
      <c r="B44" s="21" t="s">
        <v>258</v>
      </c>
      <c r="C44" s="28">
        <v>46013</v>
      </c>
      <c r="D44" s="29" t="s">
        <v>228</v>
      </c>
      <c r="E44" s="30">
        <v>20</v>
      </c>
      <c r="F44" s="31" t="s">
        <v>212</v>
      </c>
      <c r="G44" s="32" t="s">
        <v>123</v>
      </c>
      <c r="H44" s="33"/>
      <c r="I44" s="33"/>
      <c r="J44" s="29"/>
    </row>
    <row r="45" spans="1:10" s="21" customFormat="1" ht="79.5" x14ac:dyDescent="0.3">
      <c r="A45" s="21" t="s">
        <v>257</v>
      </c>
      <c r="B45" s="21" t="s">
        <v>258</v>
      </c>
      <c r="C45" s="28">
        <v>46013</v>
      </c>
      <c r="D45" s="29" t="s">
        <v>228</v>
      </c>
      <c r="E45" s="30">
        <v>21</v>
      </c>
      <c r="F45" s="31" t="s">
        <v>213</v>
      </c>
      <c r="G45" s="32" t="s">
        <v>125</v>
      </c>
      <c r="H45" s="33"/>
      <c r="I45" s="33"/>
      <c r="J45" s="29"/>
    </row>
    <row r="46" spans="1:10" s="21" customFormat="1" ht="32.25" x14ac:dyDescent="0.3">
      <c r="A46" s="21" t="s">
        <v>257</v>
      </c>
      <c r="B46" s="21" t="s">
        <v>258</v>
      </c>
      <c r="C46" s="28">
        <v>46013</v>
      </c>
      <c r="D46" s="29" t="s">
        <v>228</v>
      </c>
      <c r="E46" s="30">
        <v>22</v>
      </c>
      <c r="F46" s="31" t="s">
        <v>214</v>
      </c>
      <c r="G46" s="32" t="s">
        <v>128</v>
      </c>
      <c r="H46" s="33"/>
      <c r="I46" s="33"/>
      <c r="J46" s="29"/>
    </row>
    <row r="47" spans="1:10" s="21" customFormat="1" ht="79.5" x14ac:dyDescent="0.3">
      <c r="A47" s="21" t="s">
        <v>257</v>
      </c>
      <c r="B47" s="21" t="s">
        <v>258</v>
      </c>
      <c r="C47" s="28">
        <v>46013</v>
      </c>
      <c r="D47" s="29" t="s">
        <v>228</v>
      </c>
      <c r="E47" s="30">
        <v>23</v>
      </c>
      <c r="F47" s="31" t="s">
        <v>248</v>
      </c>
      <c r="G47" s="32" t="s">
        <v>131</v>
      </c>
      <c r="H47" s="33"/>
      <c r="I47" s="33"/>
      <c r="J47" s="29"/>
    </row>
    <row r="48" spans="1:10" s="21" customFormat="1" ht="79.5" x14ac:dyDescent="0.3">
      <c r="A48" s="21" t="s">
        <v>260</v>
      </c>
      <c r="B48" s="21" t="s">
        <v>259</v>
      </c>
      <c r="C48" s="28">
        <v>46013</v>
      </c>
      <c r="D48" s="29" t="s">
        <v>228</v>
      </c>
      <c r="E48" s="30">
        <v>24</v>
      </c>
      <c r="F48" s="31" t="s">
        <v>249</v>
      </c>
      <c r="G48" s="32" t="s">
        <v>133</v>
      </c>
      <c r="H48" s="33"/>
      <c r="I48" s="33"/>
      <c r="J48" s="29"/>
    </row>
    <row r="49" spans="1:10" s="21" customFormat="1" ht="63.75" x14ac:dyDescent="0.3">
      <c r="A49" s="21" t="s">
        <v>260</v>
      </c>
      <c r="B49" s="21" t="s">
        <v>259</v>
      </c>
      <c r="C49" s="28">
        <v>46013</v>
      </c>
      <c r="D49" s="29" t="s">
        <v>228</v>
      </c>
      <c r="E49" s="30">
        <v>25</v>
      </c>
      <c r="F49" s="31" t="s">
        <v>215</v>
      </c>
      <c r="G49" s="32" t="s">
        <v>135</v>
      </c>
      <c r="H49" s="33"/>
      <c r="I49" s="33"/>
      <c r="J49" s="29"/>
    </row>
    <row r="50" spans="1:10" s="21" customFormat="1" ht="63.75" x14ac:dyDescent="0.3">
      <c r="A50" s="21" t="s">
        <v>257</v>
      </c>
      <c r="B50" s="21" t="s">
        <v>258</v>
      </c>
      <c r="C50" s="28">
        <v>46013</v>
      </c>
      <c r="D50" s="29" t="s">
        <v>228</v>
      </c>
      <c r="E50" s="30">
        <v>26</v>
      </c>
      <c r="F50" s="31" t="s">
        <v>216</v>
      </c>
      <c r="G50" s="32" t="s">
        <v>137</v>
      </c>
      <c r="H50" s="33"/>
      <c r="I50" s="33"/>
      <c r="J50" s="29"/>
    </row>
    <row r="51" spans="1:10" s="21" customFormat="1" ht="63.75" x14ac:dyDescent="0.3">
      <c r="A51" s="21" t="s">
        <v>257</v>
      </c>
      <c r="B51" s="21" t="s">
        <v>258</v>
      </c>
      <c r="C51" s="28">
        <v>46013</v>
      </c>
      <c r="D51" s="29" t="s">
        <v>228</v>
      </c>
      <c r="E51" s="30">
        <v>27</v>
      </c>
      <c r="F51" s="31" t="s">
        <v>217</v>
      </c>
      <c r="G51" s="32" t="s">
        <v>141</v>
      </c>
      <c r="H51" s="33"/>
      <c r="I51" s="33"/>
      <c r="J51" s="29"/>
    </row>
    <row r="52" spans="1:10" s="21" customFormat="1" ht="32.25" x14ac:dyDescent="0.3">
      <c r="A52" s="21" t="s">
        <v>260</v>
      </c>
      <c r="B52" s="21" t="s">
        <v>259</v>
      </c>
      <c r="C52" s="28">
        <v>46013</v>
      </c>
      <c r="D52" s="29" t="s">
        <v>228</v>
      </c>
      <c r="E52" s="30">
        <v>28</v>
      </c>
      <c r="F52" s="31" t="s">
        <v>218</v>
      </c>
      <c r="G52" s="32" t="s">
        <v>74</v>
      </c>
      <c r="H52" s="33"/>
      <c r="I52" s="33"/>
      <c r="J52" s="29"/>
    </row>
    <row r="53" spans="1:10" s="21" customFormat="1" ht="111" x14ac:dyDescent="0.3">
      <c r="A53" s="21" t="s">
        <v>257</v>
      </c>
      <c r="B53" s="21" t="s">
        <v>261</v>
      </c>
      <c r="C53" s="28">
        <v>46013</v>
      </c>
      <c r="D53" s="29" t="s">
        <v>228</v>
      </c>
      <c r="E53" s="30">
        <v>29</v>
      </c>
      <c r="F53" s="31" t="s">
        <v>250</v>
      </c>
      <c r="G53" s="32" t="s">
        <v>145</v>
      </c>
      <c r="H53" s="33"/>
      <c r="I53" s="33"/>
      <c r="J53" s="29"/>
    </row>
    <row r="54" spans="1:10" s="21" customFormat="1" ht="32.25" x14ac:dyDescent="0.3">
      <c r="A54" s="21" t="s">
        <v>260</v>
      </c>
      <c r="B54" s="21" t="s">
        <v>259</v>
      </c>
      <c r="C54" s="28">
        <v>46013</v>
      </c>
      <c r="D54" s="29" t="s">
        <v>228</v>
      </c>
      <c r="E54" s="30">
        <v>30</v>
      </c>
      <c r="F54" s="31" t="s">
        <v>251</v>
      </c>
      <c r="G54" s="32" t="s">
        <v>147</v>
      </c>
      <c r="H54" s="33"/>
      <c r="I54" s="33"/>
      <c r="J54" s="29"/>
    </row>
    <row r="55" spans="1:10" s="21" customFormat="1" ht="32.25" x14ac:dyDescent="0.3">
      <c r="A55" s="21" t="s">
        <v>257</v>
      </c>
      <c r="B55" s="21" t="s">
        <v>258</v>
      </c>
      <c r="C55" s="28">
        <v>46013</v>
      </c>
      <c r="D55" s="29" t="s">
        <v>228</v>
      </c>
      <c r="E55" s="30">
        <v>31</v>
      </c>
      <c r="F55" s="31" t="s">
        <v>219</v>
      </c>
      <c r="G55" s="32" t="s">
        <v>80</v>
      </c>
      <c r="H55" s="33"/>
      <c r="I55" s="33"/>
      <c r="J55" s="29"/>
    </row>
    <row r="56" spans="1:10" s="21" customFormat="1" ht="48" x14ac:dyDescent="0.3">
      <c r="A56" s="21" t="s">
        <v>257</v>
      </c>
      <c r="B56" s="21" t="s">
        <v>258</v>
      </c>
      <c r="C56" s="28">
        <v>46013</v>
      </c>
      <c r="D56" s="29" t="s">
        <v>228</v>
      </c>
      <c r="E56" s="30">
        <v>32</v>
      </c>
      <c r="F56" s="31" t="s">
        <v>220</v>
      </c>
      <c r="G56" s="32" t="s">
        <v>149</v>
      </c>
      <c r="H56" s="33"/>
      <c r="I56" s="33"/>
      <c r="J56" s="29"/>
    </row>
    <row r="57" spans="1:10" s="21" customFormat="1" ht="48" x14ac:dyDescent="0.3">
      <c r="A57" s="21" t="s">
        <v>257</v>
      </c>
      <c r="B57" s="21" t="s">
        <v>258</v>
      </c>
      <c r="C57" s="28">
        <v>46013</v>
      </c>
      <c r="D57" s="29" t="s">
        <v>228</v>
      </c>
      <c r="E57" s="30">
        <v>33</v>
      </c>
      <c r="F57" s="31" t="s">
        <v>221</v>
      </c>
      <c r="G57" s="32" t="s">
        <v>150</v>
      </c>
      <c r="H57" s="33"/>
      <c r="I57" s="33"/>
      <c r="J57" s="29"/>
    </row>
    <row r="58" spans="1:10" s="21" customFormat="1" ht="48" x14ac:dyDescent="0.3">
      <c r="A58" s="21" t="s">
        <v>260</v>
      </c>
      <c r="B58" s="21" t="s">
        <v>259</v>
      </c>
      <c r="C58" s="28">
        <v>46013</v>
      </c>
      <c r="D58" s="29" t="s">
        <v>228</v>
      </c>
      <c r="E58" s="30">
        <v>34</v>
      </c>
      <c r="F58" s="31" t="s">
        <v>222</v>
      </c>
      <c r="G58" s="32" t="s">
        <v>153</v>
      </c>
      <c r="H58" s="33"/>
      <c r="I58" s="33"/>
      <c r="J58" s="29"/>
    </row>
    <row r="59" spans="1:10" s="21" customFormat="1" ht="48" x14ac:dyDescent="0.3">
      <c r="A59" s="21" t="s">
        <v>260</v>
      </c>
      <c r="B59" s="21" t="s">
        <v>259</v>
      </c>
      <c r="C59" s="28">
        <v>46013</v>
      </c>
      <c r="D59" s="29" t="s">
        <v>228</v>
      </c>
      <c r="E59" s="30">
        <v>35</v>
      </c>
      <c r="F59" s="31" t="s">
        <v>223</v>
      </c>
      <c r="G59" s="32" t="s">
        <v>156</v>
      </c>
      <c r="H59" s="33"/>
      <c r="I59" s="33"/>
      <c r="J59" s="29"/>
    </row>
    <row r="60" spans="1:10" s="21" customFormat="1" ht="32.25" x14ac:dyDescent="0.3">
      <c r="A60" s="21" t="s">
        <v>257</v>
      </c>
      <c r="B60" s="21" t="s">
        <v>258</v>
      </c>
      <c r="C60" s="28">
        <v>46013</v>
      </c>
      <c r="D60" s="29" t="s">
        <v>228</v>
      </c>
      <c r="E60" s="30">
        <v>36</v>
      </c>
      <c r="F60" s="31" t="s">
        <v>224</v>
      </c>
      <c r="G60" s="32" t="s">
        <v>83</v>
      </c>
      <c r="H60" s="33"/>
      <c r="I60" s="33"/>
      <c r="J60" s="29"/>
    </row>
    <row r="61" spans="1:10" s="21" customFormat="1" ht="48" x14ac:dyDescent="0.3">
      <c r="A61" s="21" t="s">
        <v>257</v>
      </c>
      <c r="B61" s="21" t="s">
        <v>261</v>
      </c>
      <c r="C61" s="28">
        <v>46013</v>
      </c>
      <c r="D61" s="29" t="s">
        <v>228</v>
      </c>
      <c r="E61" s="30">
        <v>37</v>
      </c>
      <c r="F61" s="31" t="s">
        <v>225</v>
      </c>
      <c r="G61" s="32" t="s">
        <v>159</v>
      </c>
      <c r="H61" s="33"/>
      <c r="I61" s="33"/>
      <c r="J61" s="29"/>
    </row>
    <row r="62" spans="1:10" s="21" customFormat="1" ht="63.75" x14ac:dyDescent="0.3">
      <c r="A62" s="21" t="s">
        <v>257</v>
      </c>
      <c r="B62" s="21" t="s">
        <v>258</v>
      </c>
      <c r="C62" s="28">
        <v>46013</v>
      </c>
      <c r="D62" s="29" t="s">
        <v>228</v>
      </c>
      <c r="E62" s="30">
        <v>38</v>
      </c>
      <c r="F62" s="31" t="s">
        <v>226</v>
      </c>
      <c r="G62" s="32" t="s">
        <v>161</v>
      </c>
      <c r="H62" s="33"/>
      <c r="I62" s="33"/>
      <c r="J62" s="29"/>
    </row>
    <row r="63" spans="1:10" s="21" customFormat="1" ht="48" x14ac:dyDescent="0.3">
      <c r="A63" s="21" t="s">
        <v>260</v>
      </c>
      <c r="B63" s="21" t="s">
        <v>259</v>
      </c>
      <c r="C63" s="28">
        <v>46013</v>
      </c>
      <c r="D63" s="29" t="s">
        <v>228</v>
      </c>
      <c r="E63" s="30">
        <v>39</v>
      </c>
      <c r="F63" s="31" t="s">
        <v>227</v>
      </c>
      <c r="G63" s="32" t="s">
        <v>163</v>
      </c>
      <c r="H63" s="33"/>
      <c r="I63" s="33"/>
      <c r="J63" s="29"/>
    </row>
    <row r="64" spans="1:10" s="21" customFormat="1" ht="402" customHeight="1" x14ac:dyDescent="0.25">
      <c r="A64" s="21" t="s">
        <v>257</v>
      </c>
      <c r="B64" s="21" t="s">
        <v>258</v>
      </c>
      <c r="C64" s="28">
        <v>46014</v>
      </c>
      <c r="D64" s="29" t="s">
        <v>228</v>
      </c>
      <c r="E64" s="30">
        <v>40</v>
      </c>
      <c r="F64" s="29" t="s">
        <v>252</v>
      </c>
      <c r="G64" s="29"/>
      <c r="H64" s="29"/>
      <c r="I64" s="29"/>
      <c r="J64" s="34" t="s">
        <v>253</v>
      </c>
    </row>
    <row r="65" spans="3:5" s="21" customFormat="1" x14ac:dyDescent="0.25">
      <c r="C65" s="20"/>
      <c r="E65" s="22"/>
    </row>
    <row r="66" spans="3:5" s="21" customFormat="1" x14ac:dyDescent="0.25">
      <c r="C66" s="20"/>
      <c r="E66" s="22"/>
    </row>
    <row r="67" spans="3:5" s="21" customFormat="1" x14ac:dyDescent="0.25">
      <c r="C67" s="20"/>
      <c r="E67" s="22"/>
    </row>
    <row r="68" spans="3:5" s="21" customFormat="1" x14ac:dyDescent="0.25">
      <c r="C68" s="20"/>
      <c r="E68" s="22"/>
    </row>
    <row r="69" spans="3:5" s="21" customFormat="1" x14ac:dyDescent="0.25">
      <c r="C69" s="20"/>
      <c r="E69" s="22"/>
    </row>
    <row r="70" spans="3:5" s="21" customFormat="1" x14ac:dyDescent="0.25">
      <c r="C70" s="20"/>
      <c r="E70" s="22"/>
    </row>
    <row r="71" spans="3:5" s="21" customFormat="1" x14ac:dyDescent="0.25">
      <c r="C71" s="20"/>
      <c r="E71" s="22"/>
    </row>
    <row r="72" spans="3:5" s="21" customFormat="1" x14ac:dyDescent="0.25">
      <c r="C72" s="20"/>
      <c r="E72" s="22"/>
    </row>
    <row r="73" spans="3:5" s="21" customFormat="1" x14ac:dyDescent="0.25">
      <c r="C73" s="20"/>
      <c r="E73" s="22"/>
    </row>
    <row r="74" spans="3:5" s="21" customFormat="1" x14ac:dyDescent="0.25">
      <c r="C74" s="20"/>
      <c r="E74" s="22"/>
    </row>
    <row r="75" spans="3:5" s="21" customFormat="1" x14ac:dyDescent="0.25">
      <c r="C75" s="20"/>
      <c r="E75" s="22"/>
    </row>
    <row r="76" spans="3:5" s="21" customFormat="1" x14ac:dyDescent="0.25">
      <c r="C76" s="20"/>
      <c r="E76" s="22"/>
    </row>
    <row r="77" spans="3:5" s="21" customFormat="1" x14ac:dyDescent="0.25">
      <c r="C77" s="20"/>
      <c r="E77" s="22"/>
    </row>
    <row r="78" spans="3:5" s="21" customFormat="1" x14ac:dyDescent="0.25">
      <c r="C78" s="20"/>
      <c r="E78" s="22"/>
    </row>
    <row r="79" spans="3:5" s="21" customFormat="1" x14ac:dyDescent="0.25">
      <c r="C79" s="20"/>
      <c r="E79" s="22"/>
    </row>
    <row r="80" spans="3:5" s="21" customFormat="1" x14ac:dyDescent="0.25">
      <c r="C80" s="20"/>
      <c r="E80" s="22"/>
    </row>
    <row r="81" spans="3:5" s="21" customFormat="1" x14ac:dyDescent="0.25">
      <c r="C81" s="20"/>
      <c r="E81" s="22"/>
    </row>
    <row r="82" spans="3:5" s="21" customFormat="1" x14ac:dyDescent="0.25">
      <c r="C82" s="20"/>
      <c r="E82" s="22"/>
    </row>
    <row r="83" spans="3:5" s="21" customFormat="1" x14ac:dyDescent="0.25">
      <c r="C83" s="20"/>
      <c r="E83" s="22"/>
    </row>
    <row r="84" spans="3:5" s="21" customFormat="1" x14ac:dyDescent="0.25">
      <c r="C84" s="20"/>
      <c r="E84" s="22"/>
    </row>
    <row r="85" spans="3:5" s="21" customFormat="1" x14ac:dyDescent="0.25">
      <c r="C85" s="20"/>
      <c r="E85" s="22"/>
    </row>
    <row r="86" spans="3:5" s="21" customFormat="1" x14ac:dyDescent="0.25">
      <c r="C86" s="20"/>
      <c r="E86" s="22"/>
    </row>
    <row r="87" spans="3:5" s="21" customFormat="1" x14ac:dyDescent="0.25">
      <c r="C87" s="20"/>
      <c r="E87" s="22"/>
    </row>
    <row r="88" spans="3:5" s="21" customFormat="1" x14ac:dyDescent="0.25">
      <c r="C88" s="20"/>
      <c r="E88" s="22"/>
    </row>
    <row r="89" spans="3:5" s="21" customFormat="1" x14ac:dyDescent="0.25">
      <c r="C89" s="20"/>
      <c r="E89" s="22"/>
    </row>
    <row r="90" spans="3:5" s="21" customFormat="1" x14ac:dyDescent="0.25">
      <c r="C90" s="20"/>
      <c r="E90" s="22"/>
    </row>
    <row r="91" spans="3:5" s="21" customFormat="1" x14ac:dyDescent="0.25">
      <c r="C91" s="20"/>
      <c r="E91" s="22"/>
    </row>
    <row r="92" spans="3:5" s="21" customFormat="1" x14ac:dyDescent="0.25">
      <c r="C92" s="20"/>
      <c r="E92" s="22"/>
    </row>
    <row r="93" spans="3:5" s="21" customFormat="1" x14ac:dyDescent="0.25">
      <c r="C93" s="20"/>
      <c r="E93" s="22"/>
    </row>
    <row r="94" spans="3:5" s="21" customFormat="1" x14ac:dyDescent="0.25">
      <c r="C94" s="20"/>
      <c r="E94" s="22"/>
    </row>
    <row r="95" spans="3:5" s="21" customFormat="1" x14ac:dyDescent="0.25">
      <c r="C95" s="20"/>
      <c r="E95" s="22"/>
    </row>
    <row r="96" spans="3:5" s="21" customFormat="1" x14ac:dyDescent="0.25">
      <c r="C96" s="20"/>
      <c r="E96" s="22"/>
    </row>
    <row r="97" spans="3:5" s="21" customFormat="1" x14ac:dyDescent="0.25">
      <c r="C97" s="20"/>
      <c r="E97" s="22"/>
    </row>
    <row r="98" spans="3:5" s="21" customFormat="1" x14ac:dyDescent="0.25">
      <c r="C98" s="20"/>
      <c r="E98" s="22"/>
    </row>
    <row r="99" spans="3:5" s="21" customFormat="1" x14ac:dyDescent="0.25">
      <c r="C99" s="20"/>
      <c r="E99" s="22"/>
    </row>
    <row r="100" spans="3:5" s="21" customFormat="1" x14ac:dyDescent="0.25">
      <c r="C100" s="20"/>
      <c r="E100" s="22"/>
    </row>
    <row r="101" spans="3:5" s="21" customFormat="1" x14ac:dyDescent="0.25">
      <c r="C101" s="20"/>
      <c r="E101" s="22"/>
    </row>
    <row r="102" spans="3:5" s="21" customFormat="1" x14ac:dyDescent="0.25">
      <c r="C102" s="20"/>
      <c r="E102" s="22"/>
    </row>
    <row r="103" spans="3:5" s="21" customFormat="1" x14ac:dyDescent="0.25">
      <c r="C103" s="20"/>
      <c r="E103" s="22"/>
    </row>
    <row r="104" spans="3:5" s="21" customFormat="1" x14ac:dyDescent="0.25">
      <c r="C104" s="20"/>
      <c r="E104" s="22"/>
    </row>
    <row r="105" spans="3:5" s="21" customFormat="1" x14ac:dyDescent="0.25">
      <c r="C105" s="20"/>
      <c r="E105" s="22"/>
    </row>
    <row r="106" spans="3:5" s="21" customFormat="1" x14ac:dyDescent="0.25">
      <c r="C106" s="20"/>
      <c r="E106" s="22"/>
    </row>
    <row r="107" spans="3:5" s="21" customFormat="1" x14ac:dyDescent="0.25">
      <c r="C107" s="20"/>
      <c r="E107" s="22"/>
    </row>
    <row r="108" spans="3:5" s="21" customFormat="1" x14ac:dyDescent="0.25">
      <c r="C108" s="20"/>
      <c r="E108" s="22"/>
    </row>
    <row r="109" spans="3:5" s="21" customFormat="1" x14ac:dyDescent="0.25">
      <c r="C109" s="20"/>
      <c r="E109" s="22"/>
    </row>
    <row r="110" spans="3:5" s="21" customFormat="1" x14ac:dyDescent="0.25">
      <c r="C110" s="20"/>
      <c r="E110" s="22"/>
    </row>
    <row r="111" spans="3:5" s="21" customFormat="1" x14ac:dyDescent="0.25">
      <c r="C111" s="20"/>
      <c r="E111" s="22"/>
    </row>
    <row r="112" spans="3:5" s="21" customFormat="1" x14ac:dyDescent="0.25">
      <c r="C112" s="20"/>
      <c r="E112" s="22"/>
    </row>
    <row r="113" spans="3:5" s="21" customFormat="1" x14ac:dyDescent="0.25">
      <c r="C113" s="20"/>
      <c r="E113" s="26"/>
    </row>
    <row r="114" spans="3:5" s="21" customFormat="1" x14ac:dyDescent="0.25">
      <c r="C114" s="20"/>
      <c r="E114" s="26"/>
    </row>
    <row r="115" spans="3:5" s="21" customFormat="1" x14ac:dyDescent="0.25">
      <c r="C115" s="20"/>
      <c r="E115" s="26"/>
    </row>
    <row r="116" spans="3:5" s="21" customFormat="1" x14ac:dyDescent="0.25">
      <c r="C116" s="20"/>
      <c r="E116" s="26"/>
    </row>
    <row r="117" spans="3:5" s="21" customFormat="1" x14ac:dyDescent="0.25">
      <c r="C117" s="20"/>
      <c r="E117" s="26"/>
    </row>
    <row r="118" spans="3:5" s="21" customFormat="1" x14ac:dyDescent="0.25">
      <c r="C118" s="20"/>
      <c r="E118" s="26"/>
    </row>
    <row r="119" spans="3:5" s="21" customFormat="1" x14ac:dyDescent="0.25">
      <c r="C119" s="20"/>
      <c r="E119" s="26"/>
    </row>
    <row r="120" spans="3:5" s="21" customFormat="1" x14ac:dyDescent="0.25">
      <c r="C120" s="20"/>
      <c r="E120" s="26"/>
    </row>
    <row r="121" spans="3:5" s="21" customFormat="1" x14ac:dyDescent="0.25">
      <c r="C121" s="20"/>
      <c r="E121" s="26"/>
    </row>
    <row r="122" spans="3:5" s="21" customFormat="1" x14ac:dyDescent="0.25">
      <c r="C122" s="20"/>
      <c r="E122" s="26"/>
    </row>
    <row r="123" spans="3:5" s="21" customFormat="1" x14ac:dyDescent="0.25">
      <c r="C123" s="20"/>
      <c r="E123" s="26"/>
    </row>
    <row r="124" spans="3:5" s="21" customFormat="1" x14ac:dyDescent="0.25">
      <c r="C124" s="20"/>
      <c r="E124" s="26"/>
    </row>
    <row r="125" spans="3:5" s="21" customFormat="1" x14ac:dyDescent="0.25">
      <c r="C125" s="20"/>
      <c r="E125" s="26"/>
    </row>
    <row r="126" spans="3:5" s="21" customFormat="1" x14ac:dyDescent="0.25">
      <c r="C126" s="20"/>
      <c r="E126" s="26"/>
    </row>
    <row r="127" spans="3:5" s="21" customFormat="1" x14ac:dyDescent="0.25">
      <c r="C127" s="20"/>
      <c r="E127" s="26"/>
    </row>
    <row r="128" spans="3:5" s="21" customFormat="1" x14ac:dyDescent="0.25">
      <c r="C128" s="20"/>
      <c r="E128" s="26"/>
    </row>
    <row r="129" spans="3:5" s="21" customFormat="1" x14ac:dyDescent="0.25">
      <c r="C129" s="20"/>
      <c r="E129" s="26"/>
    </row>
    <row r="130" spans="3:5" s="21" customFormat="1" x14ac:dyDescent="0.25">
      <c r="C130" s="20"/>
      <c r="E130" s="26"/>
    </row>
    <row r="131" spans="3:5" s="21" customFormat="1" x14ac:dyDescent="0.25">
      <c r="C131" s="20"/>
      <c r="E131" s="26"/>
    </row>
    <row r="132" spans="3:5" s="21" customFormat="1" x14ac:dyDescent="0.25">
      <c r="C132" s="20"/>
      <c r="E132" s="26"/>
    </row>
    <row r="133" spans="3:5" s="21" customFormat="1" x14ac:dyDescent="0.25">
      <c r="C133" s="20"/>
      <c r="E133" s="26"/>
    </row>
    <row r="134" spans="3:5" s="21" customFormat="1" x14ac:dyDescent="0.25">
      <c r="C134" s="20"/>
      <c r="E134" s="26"/>
    </row>
    <row r="135" spans="3:5" s="21" customFormat="1" x14ac:dyDescent="0.25">
      <c r="C135" s="20"/>
      <c r="E135" s="26"/>
    </row>
    <row r="136" spans="3:5" s="21" customFormat="1" x14ac:dyDescent="0.25">
      <c r="C136" s="20"/>
      <c r="E136" s="26"/>
    </row>
    <row r="137" spans="3:5" s="21" customFormat="1" x14ac:dyDescent="0.25">
      <c r="C137" s="20"/>
      <c r="E137" s="26"/>
    </row>
    <row r="138" spans="3:5" s="21" customFormat="1" x14ac:dyDescent="0.25">
      <c r="C138" s="20"/>
      <c r="E138" s="26"/>
    </row>
    <row r="139" spans="3:5" s="21" customFormat="1" x14ac:dyDescent="0.25">
      <c r="C139" s="20"/>
      <c r="E139" s="26"/>
    </row>
    <row r="140" spans="3:5" s="21" customFormat="1" x14ac:dyDescent="0.25">
      <c r="C140" s="20"/>
      <c r="E140" s="26"/>
    </row>
    <row r="141" spans="3:5" s="21" customFormat="1" x14ac:dyDescent="0.25">
      <c r="C141" s="20"/>
      <c r="E141" s="26"/>
    </row>
    <row r="142" spans="3:5" s="21" customFormat="1" x14ac:dyDescent="0.25">
      <c r="C142" s="20"/>
      <c r="E142" s="26"/>
    </row>
    <row r="143" spans="3:5" s="21" customFormat="1" x14ac:dyDescent="0.25">
      <c r="C143" s="20"/>
      <c r="E143" s="26"/>
    </row>
    <row r="144" spans="3:5" s="21" customFormat="1" x14ac:dyDescent="0.25">
      <c r="C144" s="20"/>
      <c r="E144" s="26"/>
    </row>
    <row r="145" spans="3:5" s="21" customFormat="1" x14ac:dyDescent="0.25">
      <c r="C145" s="20"/>
      <c r="E145" s="26"/>
    </row>
    <row r="146" spans="3:5" s="21" customFormat="1" x14ac:dyDescent="0.25">
      <c r="C146" s="20"/>
      <c r="E146" s="26"/>
    </row>
    <row r="147" spans="3:5" s="21" customFormat="1" x14ac:dyDescent="0.25">
      <c r="C147" s="20"/>
      <c r="E147" s="26"/>
    </row>
    <row r="148" spans="3:5" s="21" customFormat="1" x14ac:dyDescent="0.25">
      <c r="C148" s="20"/>
      <c r="E148" s="26"/>
    </row>
    <row r="149" spans="3:5" s="21" customFormat="1" x14ac:dyDescent="0.25">
      <c r="C149" s="20"/>
      <c r="E149" s="26"/>
    </row>
    <row r="150" spans="3:5" s="21" customFormat="1" x14ac:dyDescent="0.25">
      <c r="C150" s="20"/>
      <c r="E150" s="26"/>
    </row>
    <row r="151" spans="3:5" s="21" customFormat="1" x14ac:dyDescent="0.25">
      <c r="C151" s="20"/>
      <c r="E151" s="26"/>
    </row>
    <row r="152" spans="3:5" s="21" customFormat="1" x14ac:dyDescent="0.25">
      <c r="C152" s="20"/>
      <c r="E152" s="26"/>
    </row>
    <row r="153" spans="3:5" s="21" customFormat="1" x14ac:dyDescent="0.25">
      <c r="C153" s="20"/>
      <c r="E153" s="26"/>
    </row>
    <row r="154" spans="3:5" s="21" customFormat="1" x14ac:dyDescent="0.25">
      <c r="C154" s="20"/>
      <c r="E154" s="26"/>
    </row>
    <row r="155" spans="3:5" s="21" customFormat="1" x14ac:dyDescent="0.25">
      <c r="C155" s="20"/>
      <c r="E155" s="26"/>
    </row>
    <row r="156" spans="3:5" s="21" customFormat="1" x14ac:dyDescent="0.25">
      <c r="C156" s="20"/>
      <c r="E156" s="26"/>
    </row>
    <row r="157" spans="3:5" s="21" customFormat="1" x14ac:dyDescent="0.25">
      <c r="C157" s="20"/>
      <c r="E157" s="26"/>
    </row>
    <row r="158" spans="3:5" s="21" customFormat="1" x14ac:dyDescent="0.25">
      <c r="C158" s="20"/>
      <c r="E158" s="26"/>
    </row>
    <row r="159" spans="3:5" s="21" customFormat="1" x14ac:dyDescent="0.25">
      <c r="C159" s="20"/>
      <c r="E159" s="26"/>
    </row>
    <row r="160" spans="3:5" s="21" customFormat="1" x14ac:dyDescent="0.25">
      <c r="C160" s="20"/>
      <c r="E160" s="26"/>
    </row>
    <row r="161" spans="3:5" s="21" customFormat="1" x14ac:dyDescent="0.25">
      <c r="C161" s="20"/>
      <c r="E161" s="26"/>
    </row>
    <row r="162" spans="3:5" s="21" customFormat="1" x14ac:dyDescent="0.25">
      <c r="C162" s="20"/>
      <c r="E162" s="26"/>
    </row>
    <row r="163" spans="3:5" s="21" customFormat="1" x14ac:dyDescent="0.25">
      <c r="C163" s="20"/>
      <c r="E163" s="26"/>
    </row>
    <row r="164" spans="3:5" s="21" customFormat="1" x14ac:dyDescent="0.25">
      <c r="C164" s="20"/>
      <c r="E164" s="26"/>
    </row>
    <row r="165" spans="3:5" s="21" customFormat="1" x14ac:dyDescent="0.25">
      <c r="C165" s="20"/>
      <c r="E165" s="26"/>
    </row>
    <row r="166" spans="3:5" s="21" customFormat="1" x14ac:dyDescent="0.25">
      <c r="C166" s="20"/>
      <c r="E166" s="26"/>
    </row>
    <row r="167" spans="3:5" s="21" customFormat="1" x14ac:dyDescent="0.25">
      <c r="C167" s="20"/>
      <c r="E167" s="26"/>
    </row>
    <row r="168" spans="3:5" s="21" customFormat="1" x14ac:dyDescent="0.25">
      <c r="C168" s="20"/>
      <c r="E168" s="26"/>
    </row>
    <row r="169" spans="3:5" s="21" customFormat="1" x14ac:dyDescent="0.25">
      <c r="C169" s="20"/>
      <c r="E169" s="26"/>
    </row>
    <row r="170" spans="3:5" s="21" customFormat="1" x14ac:dyDescent="0.25">
      <c r="C170" s="20"/>
      <c r="E170" s="26"/>
    </row>
    <row r="171" spans="3:5" s="21" customFormat="1" x14ac:dyDescent="0.25">
      <c r="C171" s="20"/>
      <c r="E171" s="26"/>
    </row>
    <row r="172" spans="3:5" s="21" customFormat="1" x14ac:dyDescent="0.25">
      <c r="C172" s="20"/>
      <c r="E172" s="26"/>
    </row>
    <row r="173" spans="3:5" s="21" customFormat="1" x14ac:dyDescent="0.25">
      <c r="C173" s="20"/>
      <c r="E173" s="26"/>
    </row>
    <row r="174" spans="3:5" s="21" customFormat="1" x14ac:dyDescent="0.25">
      <c r="C174" s="20"/>
      <c r="E174" s="26"/>
    </row>
    <row r="175" spans="3:5" s="21" customFormat="1" x14ac:dyDescent="0.25">
      <c r="C175" s="20"/>
      <c r="E175" s="26"/>
    </row>
    <row r="176" spans="3:5" s="21" customFormat="1" x14ac:dyDescent="0.25">
      <c r="C176" s="20"/>
      <c r="E176" s="26"/>
    </row>
    <row r="177" spans="3:5" s="21" customFormat="1" x14ac:dyDescent="0.25">
      <c r="C177" s="20"/>
      <c r="E177" s="26"/>
    </row>
    <row r="178" spans="3:5" s="21" customFormat="1" x14ac:dyDescent="0.25">
      <c r="C178" s="20"/>
      <c r="E178" s="26"/>
    </row>
    <row r="179" spans="3:5" s="21" customFormat="1" x14ac:dyDescent="0.25">
      <c r="C179" s="20"/>
      <c r="E179" s="26"/>
    </row>
    <row r="180" spans="3:5" s="21" customFormat="1" x14ac:dyDescent="0.25">
      <c r="C180" s="20"/>
      <c r="E180" s="26"/>
    </row>
    <row r="181" spans="3:5" s="21" customFormat="1" x14ac:dyDescent="0.25">
      <c r="C181" s="20"/>
      <c r="E181" s="26"/>
    </row>
    <row r="182" spans="3:5" s="21" customFormat="1" x14ac:dyDescent="0.25">
      <c r="C182" s="20"/>
      <c r="E182" s="26"/>
    </row>
    <row r="183" spans="3:5" s="21" customFormat="1" x14ac:dyDescent="0.25">
      <c r="C183" s="20"/>
      <c r="E183" s="26"/>
    </row>
    <row r="184" spans="3:5" s="21" customFormat="1" x14ac:dyDescent="0.25">
      <c r="C184" s="20"/>
      <c r="E184" s="26"/>
    </row>
    <row r="185" spans="3:5" s="21" customFormat="1" x14ac:dyDescent="0.25">
      <c r="C185" s="20"/>
      <c r="E185" s="26"/>
    </row>
    <row r="186" spans="3:5" s="21" customFormat="1" x14ac:dyDescent="0.25">
      <c r="C186" s="20"/>
      <c r="E186" s="26"/>
    </row>
    <row r="187" spans="3:5" s="21" customFormat="1" x14ac:dyDescent="0.25">
      <c r="C187" s="20"/>
      <c r="E187" s="26"/>
    </row>
    <row r="188" spans="3:5" s="21" customFormat="1" x14ac:dyDescent="0.25">
      <c r="C188" s="20"/>
      <c r="E188" s="26"/>
    </row>
    <row r="189" spans="3:5" s="21" customFormat="1" x14ac:dyDescent="0.25">
      <c r="C189" s="20"/>
      <c r="E189" s="26"/>
    </row>
    <row r="190" spans="3:5" s="21" customFormat="1" x14ac:dyDescent="0.25">
      <c r="C190" s="20"/>
      <c r="E190" s="26"/>
    </row>
    <row r="191" spans="3:5" s="21" customFormat="1" x14ac:dyDescent="0.25">
      <c r="C191" s="20"/>
      <c r="E191" s="26"/>
    </row>
    <row r="192" spans="3:5" s="21" customFormat="1" x14ac:dyDescent="0.25">
      <c r="C192" s="20"/>
      <c r="E192" s="26"/>
    </row>
    <row r="193" spans="3:5" s="21" customFormat="1" x14ac:dyDescent="0.25">
      <c r="C193" s="20"/>
      <c r="E193" s="26"/>
    </row>
    <row r="194" spans="3:5" s="21" customFormat="1" x14ac:dyDescent="0.25">
      <c r="C194" s="20"/>
      <c r="E194" s="26"/>
    </row>
    <row r="195" spans="3:5" s="21" customFormat="1" x14ac:dyDescent="0.25">
      <c r="C195" s="20"/>
      <c r="E195" s="26"/>
    </row>
    <row r="196" spans="3:5" s="21" customFormat="1" x14ac:dyDescent="0.25">
      <c r="C196" s="20"/>
      <c r="E196" s="26"/>
    </row>
    <row r="197" spans="3:5" s="21" customFormat="1" x14ac:dyDescent="0.25">
      <c r="C197" s="20"/>
      <c r="E197" s="26"/>
    </row>
    <row r="198" spans="3:5" s="21" customFormat="1" x14ac:dyDescent="0.25">
      <c r="C198" s="20"/>
      <c r="E198" s="26"/>
    </row>
    <row r="199" spans="3:5" s="21" customFormat="1" x14ac:dyDescent="0.25">
      <c r="C199" s="20"/>
      <c r="E199" s="26"/>
    </row>
    <row r="200" spans="3:5" s="21" customFormat="1" x14ac:dyDescent="0.25">
      <c r="C200" s="20"/>
      <c r="E200" s="26"/>
    </row>
    <row r="201" spans="3:5" s="21" customFormat="1" x14ac:dyDescent="0.25">
      <c r="C201" s="20"/>
      <c r="E201" s="26"/>
    </row>
    <row r="202" spans="3:5" s="21" customFormat="1" x14ac:dyDescent="0.25">
      <c r="C202" s="20"/>
      <c r="E202" s="26"/>
    </row>
    <row r="203" spans="3:5" s="21" customFormat="1" x14ac:dyDescent="0.25">
      <c r="C203" s="20"/>
      <c r="E203" s="26"/>
    </row>
    <row r="204" spans="3:5" s="21" customFormat="1" x14ac:dyDescent="0.25">
      <c r="C204" s="20"/>
      <c r="E204" s="26"/>
    </row>
    <row r="205" spans="3:5" s="21" customFormat="1" x14ac:dyDescent="0.25">
      <c r="C205" s="20"/>
      <c r="E205" s="26"/>
    </row>
    <row r="206" spans="3:5" s="21" customFormat="1" x14ac:dyDescent="0.25">
      <c r="C206" s="20"/>
      <c r="E206" s="26"/>
    </row>
    <row r="207" spans="3:5" s="21" customFormat="1" x14ac:dyDescent="0.25">
      <c r="C207" s="20"/>
      <c r="E207" s="26"/>
    </row>
    <row r="208" spans="3:5" s="21" customFormat="1" x14ac:dyDescent="0.25">
      <c r="C208" s="20"/>
      <c r="E208" s="26"/>
    </row>
    <row r="209" spans="3:5" s="21" customFormat="1" x14ac:dyDescent="0.25">
      <c r="C209" s="20"/>
      <c r="E209" s="26"/>
    </row>
    <row r="210" spans="3:5" s="21" customFormat="1" x14ac:dyDescent="0.25">
      <c r="C210" s="20"/>
      <c r="E210" s="26"/>
    </row>
    <row r="211" spans="3:5" s="21" customFormat="1" x14ac:dyDescent="0.25">
      <c r="C211" s="20"/>
      <c r="E211" s="26"/>
    </row>
    <row r="212" spans="3:5" s="21" customFormat="1" x14ac:dyDescent="0.25">
      <c r="C212" s="20"/>
      <c r="E212" s="26"/>
    </row>
    <row r="213" spans="3:5" s="21" customFormat="1" x14ac:dyDescent="0.25">
      <c r="C213" s="20"/>
      <c r="E213" s="26"/>
    </row>
    <row r="214" spans="3:5" s="21" customFormat="1" x14ac:dyDescent="0.25">
      <c r="C214" s="20"/>
      <c r="E214" s="26"/>
    </row>
    <row r="215" spans="3:5" s="21" customFormat="1" x14ac:dyDescent="0.25">
      <c r="C215" s="20"/>
      <c r="E215" s="26"/>
    </row>
    <row r="216" spans="3:5" s="21" customFormat="1" x14ac:dyDescent="0.25">
      <c r="C216" s="20"/>
      <c r="E216" s="26"/>
    </row>
    <row r="217" spans="3:5" s="21" customFormat="1" x14ac:dyDescent="0.25">
      <c r="C217" s="20"/>
      <c r="E217" s="26"/>
    </row>
    <row r="218" spans="3:5" s="21" customFormat="1" x14ac:dyDescent="0.25">
      <c r="C218" s="20"/>
      <c r="E218" s="26"/>
    </row>
    <row r="219" spans="3:5" s="21" customFormat="1" x14ac:dyDescent="0.25">
      <c r="C219" s="20"/>
      <c r="E219" s="26"/>
    </row>
    <row r="220" spans="3:5" s="21" customFormat="1" x14ac:dyDescent="0.25">
      <c r="C220" s="20"/>
      <c r="E220" s="26"/>
    </row>
    <row r="221" spans="3:5" s="21" customFormat="1" x14ac:dyDescent="0.25">
      <c r="C221" s="20"/>
      <c r="E221" s="26"/>
    </row>
    <row r="222" spans="3:5" s="21" customFormat="1" x14ac:dyDescent="0.25">
      <c r="C222" s="20"/>
      <c r="E222" s="26"/>
    </row>
    <row r="223" spans="3:5" s="21" customFormat="1" x14ac:dyDescent="0.25">
      <c r="C223" s="20"/>
      <c r="E223" s="26"/>
    </row>
    <row r="224" spans="3:5" s="21" customFormat="1" x14ac:dyDescent="0.25">
      <c r="C224" s="20"/>
      <c r="E224" s="26"/>
    </row>
    <row r="225" spans="3:5" s="21" customFormat="1" x14ac:dyDescent="0.25">
      <c r="C225" s="20"/>
      <c r="E225" s="26"/>
    </row>
    <row r="226" spans="3:5" s="21" customFormat="1" x14ac:dyDescent="0.25">
      <c r="C226" s="20"/>
      <c r="E226" s="26"/>
    </row>
    <row r="227" spans="3:5" s="21" customFormat="1" x14ac:dyDescent="0.25">
      <c r="C227" s="20"/>
      <c r="E227" s="26"/>
    </row>
    <row r="228" spans="3:5" s="21" customFormat="1" x14ac:dyDescent="0.25">
      <c r="C228" s="20"/>
      <c r="E228" s="26"/>
    </row>
    <row r="229" spans="3:5" s="21" customFormat="1" x14ac:dyDescent="0.25">
      <c r="C229" s="20"/>
      <c r="E229" s="26"/>
    </row>
    <row r="230" spans="3:5" s="21" customFormat="1" x14ac:dyDescent="0.25">
      <c r="C230" s="20"/>
      <c r="E230" s="26"/>
    </row>
    <row r="231" spans="3:5" s="21" customFormat="1" x14ac:dyDescent="0.25">
      <c r="C231" s="20"/>
      <c r="E231" s="26"/>
    </row>
    <row r="232" spans="3:5" s="21" customFormat="1" x14ac:dyDescent="0.25">
      <c r="C232" s="20"/>
      <c r="E232" s="26"/>
    </row>
    <row r="233" spans="3:5" s="21" customFormat="1" x14ac:dyDescent="0.25">
      <c r="C233" s="20"/>
      <c r="E233" s="26"/>
    </row>
    <row r="234" spans="3:5" s="21" customFormat="1" x14ac:dyDescent="0.25">
      <c r="C234" s="20"/>
      <c r="E234" s="26"/>
    </row>
    <row r="235" spans="3:5" s="21" customFormat="1" x14ac:dyDescent="0.25">
      <c r="C235" s="20"/>
      <c r="E235" s="26"/>
    </row>
    <row r="236" spans="3:5" s="21" customFormat="1" x14ac:dyDescent="0.25">
      <c r="C236" s="20"/>
      <c r="E236" s="26"/>
    </row>
    <row r="237" spans="3:5" s="21" customFormat="1" x14ac:dyDescent="0.25">
      <c r="C237" s="20"/>
      <c r="E237" s="26"/>
    </row>
    <row r="238" spans="3:5" s="21" customFormat="1" x14ac:dyDescent="0.25">
      <c r="C238" s="20"/>
      <c r="E238" s="26"/>
    </row>
    <row r="239" spans="3:5" s="21" customFormat="1" x14ac:dyDescent="0.25">
      <c r="C239" s="20"/>
      <c r="E239" s="26"/>
    </row>
    <row r="240" spans="3:5" s="21" customFormat="1" x14ac:dyDescent="0.25">
      <c r="C240" s="20"/>
      <c r="E240" s="26"/>
    </row>
    <row r="241" spans="3:5" s="21" customFormat="1" x14ac:dyDescent="0.25">
      <c r="C241" s="20"/>
      <c r="E241" s="26"/>
    </row>
    <row r="242" spans="3:5" s="21" customFormat="1" x14ac:dyDescent="0.25">
      <c r="C242" s="20"/>
      <c r="E242" s="26"/>
    </row>
    <row r="243" spans="3:5" s="21" customFormat="1" x14ac:dyDescent="0.25">
      <c r="C243" s="20"/>
      <c r="E243" s="26"/>
    </row>
    <row r="244" spans="3:5" s="21" customFormat="1" x14ac:dyDescent="0.25">
      <c r="C244" s="20"/>
      <c r="E244" s="26"/>
    </row>
    <row r="245" spans="3:5" s="21" customFormat="1" x14ac:dyDescent="0.25">
      <c r="C245" s="20"/>
      <c r="E245" s="26"/>
    </row>
    <row r="246" spans="3:5" s="21" customFormat="1" x14ac:dyDescent="0.25">
      <c r="C246" s="20"/>
      <c r="E246" s="26"/>
    </row>
    <row r="247" spans="3:5" s="21" customFormat="1" x14ac:dyDescent="0.25">
      <c r="C247" s="20"/>
      <c r="E247" s="26"/>
    </row>
    <row r="248" spans="3:5" s="21" customFormat="1" x14ac:dyDescent="0.25">
      <c r="C248" s="20"/>
      <c r="E248" s="26"/>
    </row>
    <row r="249" spans="3:5" s="21" customFormat="1" x14ac:dyDescent="0.25">
      <c r="C249" s="20"/>
      <c r="E249" s="26"/>
    </row>
    <row r="250" spans="3:5" s="21" customFormat="1" x14ac:dyDescent="0.25">
      <c r="C250" s="20"/>
      <c r="E250" s="26"/>
    </row>
    <row r="251" spans="3:5" s="21" customFormat="1" x14ac:dyDescent="0.25">
      <c r="C251" s="20"/>
      <c r="E251" s="26"/>
    </row>
    <row r="252" spans="3:5" s="21" customFormat="1" x14ac:dyDescent="0.25">
      <c r="C252" s="20"/>
      <c r="E252" s="26"/>
    </row>
    <row r="253" spans="3:5" s="21" customFormat="1" x14ac:dyDescent="0.25">
      <c r="C253" s="20"/>
      <c r="E253" s="26"/>
    </row>
    <row r="254" spans="3:5" s="21" customFormat="1" x14ac:dyDescent="0.25">
      <c r="C254" s="20"/>
      <c r="E254" s="26"/>
    </row>
    <row r="255" spans="3:5" s="21" customFormat="1" x14ac:dyDescent="0.25">
      <c r="C255" s="20"/>
      <c r="E255" s="26"/>
    </row>
    <row r="256" spans="3:5" s="21" customFormat="1" x14ac:dyDescent="0.25">
      <c r="C256" s="20"/>
      <c r="E256" s="26"/>
    </row>
    <row r="257" spans="3:5" s="21" customFormat="1" x14ac:dyDescent="0.25">
      <c r="C257" s="20"/>
      <c r="E257" s="26"/>
    </row>
    <row r="258" spans="3:5" s="21" customFormat="1" x14ac:dyDescent="0.25">
      <c r="C258" s="20"/>
      <c r="E258" s="26"/>
    </row>
    <row r="259" spans="3:5" s="21" customFormat="1" x14ac:dyDescent="0.25">
      <c r="C259" s="20"/>
      <c r="E259" s="26"/>
    </row>
    <row r="260" spans="3:5" s="21" customFormat="1" x14ac:dyDescent="0.25">
      <c r="C260" s="20"/>
      <c r="E260" s="26"/>
    </row>
    <row r="261" spans="3:5" s="21" customFormat="1" x14ac:dyDescent="0.25">
      <c r="C261" s="20"/>
      <c r="E261" s="26"/>
    </row>
    <row r="262" spans="3:5" s="21" customFormat="1" x14ac:dyDescent="0.25">
      <c r="C262" s="20"/>
      <c r="E262" s="26"/>
    </row>
    <row r="263" spans="3:5" s="21" customFormat="1" x14ac:dyDescent="0.25">
      <c r="C263" s="20"/>
      <c r="E263" s="26"/>
    </row>
    <row r="264" spans="3:5" s="21" customFormat="1" x14ac:dyDescent="0.25">
      <c r="C264" s="20"/>
      <c r="E264" s="26"/>
    </row>
    <row r="265" spans="3:5" s="21" customFormat="1" x14ac:dyDescent="0.25">
      <c r="C265" s="20"/>
      <c r="E265" s="26"/>
    </row>
    <row r="266" spans="3:5" s="21" customFormat="1" x14ac:dyDescent="0.25">
      <c r="C266" s="20"/>
      <c r="E266" s="26"/>
    </row>
    <row r="267" spans="3:5" s="21" customFormat="1" x14ac:dyDescent="0.25">
      <c r="C267" s="20"/>
      <c r="E267" s="26"/>
    </row>
    <row r="268" spans="3:5" s="21" customFormat="1" x14ac:dyDescent="0.25">
      <c r="C268" s="20"/>
      <c r="E268" s="26"/>
    </row>
    <row r="269" spans="3:5" s="21" customFormat="1" x14ac:dyDescent="0.25">
      <c r="C269" s="20"/>
      <c r="E269" s="26"/>
    </row>
    <row r="270" spans="3:5" s="21" customFormat="1" x14ac:dyDescent="0.25">
      <c r="C270" s="20"/>
      <c r="E270" s="26"/>
    </row>
    <row r="271" spans="3:5" s="21" customFormat="1" x14ac:dyDescent="0.25">
      <c r="C271" s="20"/>
      <c r="E271" s="26"/>
    </row>
    <row r="272" spans="3:5" s="21" customFormat="1" x14ac:dyDescent="0.25">
      <c r="C272" s="20"/>
      <c r="E272" s="26"/>
    </row>
    <row r="273" spans="3:5" s="21" customFormat="1" x14ac:dyDescent="0.25">
      <c r="C273" s="20"/>
      <c r="E273" s="26"/>
    </row>
    <row r="274" spans="3:5" s="21" customFormat="1" x14ac:dyDescent="0.25">
      <c r="C274" s="20"/>
      <c r="E274" s="26"/>
    </row>
    <row r="275" spans="3:5" s="21" customFormat="1" x14ac:dyDescent="0.25">
      <c r="C275" s="20"/>
      <c r="E275" s="26"/>
    </row>
    <row r="276" spans="3:5" s="21" customFormat="1" x14ac:dyDescent="0.25">
      <c r="C276" s="20"/>
      <c r="E276" s="26"/>
    </row>
    <row r="277" spans="3:5" s="21" customFormat="1" x14ac:dyDescent="0.25">
      <c r="C277" s="20"/>
      <c r="E277" s="26"/>
    </row>
    <row r="278" spans="3:5" s="21" customFormat="1" x14ac:dyDescent="0.25">
      <c r="C278" s="20"/>
      <c r="E278" s="26"/>
    </row>
    <row r="279" spans="3:5" s="21" customFormat="1" x14ac:dyDescent="0.25">
      <c r="C279" s="20"/>
      <c r="E279" s="26"/>
    </row>
    <row r="280" spans="3:5" s="21" customFormat="1" x14ac:dyDescent="0.25">
      <c r="C280" s="20"/>
      <c r="E280" s="26"/>
    </row>
    <row r="281" spans="3:5" s="21" customFormat="1" x14ac:dyDescent="0.25">
      <c r="C281" s="20"/>
      <c r="E281" s="26"/>
    </row>
    <row r="282" spans="3:5" s="21" customFormat="1" x14ac:dyDescent="0.25">
      <c r="C282" s="20"/>
      <c r="E282" s="26"/>
    </row>
    <row r="283" spans="3:5" s="21" customFormat="1" x14ac:dyDescent="0.25">
      <c r="C283" s="20"/>
      <c r="E283" s="26"/>
    </row>
    <row r="284" spans="3:5" s="21" customFormat="1" x14ac:dyDescent="0.25">
      <c r="C284" s="20"/>
      <c r="E284" s="26"/>
    </row>
    <row r="285" spans="3:5" s="21" customFormat="1" x14ac:dyDescent="0.25">
      <c r="C285" s="20"/>
      <c r="E285" s="26"/>
    </row>
    <row r="286" spans="3:5" s="21" customFormat="1" x14ac:dyDescent="0.25">
      <c r="C286" s="20"/>
      <c r="E286" s="26"/>
    </row>
    <row r="287" spans="3:5" s="21" customFormat="1" x14ac:dyDescent="0.25">
      <c r="C287" s="20"/>
      <c r="E287" s="26"/>
    </row>
    <row r="288" spans="3:5" s="21" customFormat="1" x14ac:dyDescent="0.25">
      <c r="C288" s="20"/>
      <c r="E288" s="26"/>
    </row>
    <row r="289" spans="3:5" s="21" customFormat="1" x14ac:dyDescent="0.25">
      <c r="C289" s="20"/>
      <c r="E289" s="26"/>
    </row>
    <row r="290" spans="3:5" s="21" customFormat="1" x14ac:dyDescent="0.25">
      <c r="C290" s="20"/>
      <c r="E290" s="26"/>
    </row>
    <row r="291" spans="3:5" s="21" customFormat="1" x14ac:dyDescent="0.25">
      <c r="C291" s="20"/>
      <c r="E291" s="26"/>
    </row>
    <row r="292" spans="3:5" s="21" customFormat="1" x14ac:dyDescent="0.25">
      <c r="C292" s="20"/>
      <c r="E292" s="26"/>
    </row>
    <row r="293" spans="3:5" s="21" customFormat="1" x14ac:dyDescent="0.25">
      <c r="C293" s="20"/>
      <c r="E293" s="26"/>
    </row>
    <row r="294" spans="3:5" s="21" customFormat="1" x14ac:dyDescent="0.25">
      <c r="C294" s="20"/>
      <c r="E294" s="26"/>
    </row>
    <row r="295" spans="3:5" s="21" customFormat="1" x14ac:dyDescent="0.25">
      <c r="C295" s="20"/>
      <c r="E295" s="26"/>
    </row>
    <row r="296" spans="3:5" s="21" customFormat="1" x14ac:dyDescent="0.25">
      <c r="C296" s="20"/>
      <c r="E296" s="26"/>
    </row>
    <row r="297" spans="3:5" s="21" customFormat="1" x14ac:dyDescent="0.25">
      <c r="C297" s="20"/>
      <c r="E297" s="26"/>
    </row>
    <row r="298" spans="3:5" s="21" customFormat="1" x14ac:dyDescent="0.25">
      <c r="C298" s="20"/>
      <c r="E298" s="26"/>
    </row>
    <row r="299" spans="3:5" s="21" customFormat="1" x14ac:dyDescent="0.25">
      <c r="C299" s="20"/>
      <c r="E299" s="26"/>
    </row>
    <row r="300" spans="3:5" s="21" customFormat="1" x14ac:dyDescent="0.25">
      <c r="C300" s="20"/>
      <c r="E300" s="26"/>
    </row>
    <row r="301" spans="3:5" s="21" customFormat="1" x14ac:dyDescent="0.25">
      <c r="C301" s="20"/>
      <c r="E301" s="26"/>
    </row>
    <row r="302" spans="3:5" s="21" customFormat="1" x14ac:dyDescent="0.25">
      <c r="C302" s="20"/>
      <c r="E302" s="26"/>
    </row>
    <row r="303" spans="3:5" s="21" customFormat="1" x14ac:dyDescent="0.25">
      <c r="C303" s="20"/>
      <c r="E303" s="26"/>
    </row>
    <row r="304" spans="3:5" s="21" customFormat="1" x14ac:dyDescent="0.25">
      <c r="C304" s="20"/>
      <c r="E304" s="26"/>
    </row>
    <row r="305" spans="3:5" s="21" customFormat="1" x14ac:dyDescent="0.25">
      <c r="C305" s="20"/>
      <c r="E305" s="26"/>
    </row>
    <row r="306" spans="3:5" s="21" customFormat="1" x14ac:dyDescent="0.25">
      <c r="C306" s="20"/>
      <c r="E306" s="26"/>
    </row>
    <row r="307" spans="3:5" s="21" customFormat="1" x14ac:dyDescent="0.25">
      <c r="C307" s="20"/>
      <c r="E307" s="26"/>
    </row>
    <row r="308" spans="3:5" s="21" customFormat="1" x14ac:dyDescent="0.25">
      <c r="C308" s="20"/>
      <c r="E308" s="26"/>
    </row>
    <row r="309" spans="3:5" s="21" customFormat="1" x14ac:dyDescent="0.25">
      <c r="C309" s="20"/>
      <c r="E309" s="26"/>
    </row>
    <row r="310" spans="3:5" s="21" customFormat="1" x14ac:dyDescent="0.25">
      <c r="C310" s="20"/>
      <c r="E310" s="26"/>
    </row>
    <row r="311" spans="3:5" s="21" customFormat="1" x14ac:dyDescent="0.25">
      <c r="C311" s="20"/>
      <c r="E311" s="26"/>
    </row>
    <row r="312" spans="3:5" s="21" customFormat="1" x14ac:dyDescent="0.25">
      <c r="C312" s="20"/>
      <c r="E312" s="26"/>
    </row>
    <row r="313" spans="3:5" s="21" customFormat="1" x14ac:dyDescent="0.25">
      <c r="C313" s="20"/>
      <c r="E313" s="26"/>
    </row>
    <row r="314" spans="3:5" s="21" customFormat="1" x14ac:dyDescent="0.25">
      <c r="C314" s="20"/>
      <c r="E314" s="26"/>
    </row>
    <row r="315" spans="3:5" s="21" customFormat="1" x14ac:dyDescent="0.25">
      <c r="C315" s="20"/>
      <c r="E315" s="26"/>
    </row>
    <row r="316" spans="3:5" s="21" customFormat="1" x14ac:dyDescent="0.25">
      <c r="C316" s="20"/>
      <c r="E316" s="26"/>
    </row>
    <row r="317" spans="3:5" s="21" customFormat="1" x14ac:dyDescent="0.25">
      <c r="C317" s="20"/>
      <c r="E317" s="26"/>
    </row>
    <row r="318" spans="3:5" s="21" customFormat="1" x14ac:dyDescent="0.25">
      <c r="C318" s="20"/>
      <c r="E318" s="26"/>
    </row>
    <row r="319" spans="3:5" s="21" customFormat="1" x14ac:dyDescent="0.25">
      <c r="C319" s="20"/>
      <c r="E319" s="26"/>
    </row>
    <row r="320" spans="3:5" s="21" customFormat="1" x14ac:dyDescent="0.25">
      <c r="C320" s="20"/>
      <c r="E320" s="26"/>
    </row>
    <row r="321" spans="3:5" s="21" customFormat="1" x14ac:dyDescent="0.25">
      <c r="C321" s="20"/>
      <c r="E321" s="26"/>
    </row>
    <row r="322" spans="3:5" s="21" customFormat="1" x14ac:dyDescent="0.25">
      <c r="C322" s="20"/>
      <c r="E322" s="26"/>
    </row>
    <row r="323" spans="3:5" s="21" customFormat="1" x14ac:dyDescent="0.25">
      <c r="C323" s="20"/>
      <c r="E323" s="26"/>
    </row>
    <row r="324" spans="3:5" s="21" customFormat="1" x14ac:dyDescent="0.25">
      <c r="C324" s="20"/>
      <c r="E324" s="26"/>
    </row>
    <row r="325" spans="3:5" s="21" customFormat="1" x14ac:dyDescent="0.25">
      <c r="C325" s="20"/>
      <c r="E325" s="26"/>
    </row>
    <row r="326" spans="3:5" s="21" customFormat="1" x14ac:dyDescent="0.25">
      <c r="C326" s="20"/>
      <c r="E326" s="26"/>
    </row>
    <row r="327" spans="3:5" s="21" customFormat="1" x14ac:dyDescent="0.25">
      <c r="C327" s="20"/>
      <c r="E327" s="26"/>
    </row>
    <row r="328" spans="3:5" s="21" customFormat="1" x14ac:dyDescent="0.25">
      <c r="C328" s="20"/>
      <c r="E328" s="26"/>
    </row>
    <row r="329" spans="3:5" s="21" customFormat="1" x14ac:dyDescent="0.25">
      <c r="C329" s="20"/>
      <c r="E329" s="26"/>
    </row>
    <row r="330" spans="3:5" s="21" customFormat="1" x14ac:dyDescent="0.25">
      <c r="C330" s="20"/>
      <c r="E330" s="26"/>
    </row>
    <row r="331" spans="3:5" s="21" customFormat="1" x14ac:dyDescent="0.25">
      <c r="C331" s="20"/>
      <c r="E331" s="26"/>
    </row>
    <row r="332" spans="3:5" s="21" customFormat="1" x14ac:dyDescent="0.25">
      <c r="C332" s="20"/>
      <c r="E332" s="26"/>
    </row>
    <row r="333" spans="3:5" s="21" customFormat="1" x14ac:dyDescent="0.25">
      <c r="C333" s="20"/>
      <c r="E333" s="26"/>
    </row>
    <row r="334" spans="3:5" s="21" customFormat="1" x14ac:dyDescent="0.25">
      <c r="C334" s="20"/>
      <c r="E334" s="26"/>
    </row>
    <row r="335" spans="3:5" s="21" customFormat="1" x14ac:dyDescent="0.25">
      <c r="C335" s="20"/>
      <c r="E335" s="26"/>
    </row>
    <row r="336" spans="3:5" s="21" customFormat="1" x14ac:dyDescent="0.25">
      <c r="C336" s="20"/>
      <c r="E336" s="26"/>
    </row>
    <row r="337" spans="3:5" s="21" customFormat="1" x14ac:dyDescent="0.25">
      <c r="C337" s="20"/>
      <c r="E337" s="26"/>
    </row>
    <row r="338" spans="3:5" s="21" customFormat="1" x14ac:dyDescent="0.25">
      <c r="C338" s="20"/>
      <c r="E338" s="26"/>
    </row>
    <row r="339" spans="3:5" s="21" customFormat="1" x14ac:dyDescent="0.25">
      <c r="C339" s="20"/>
      <c r="E339" s="26"/>
    </row>
    <row r="340" spans="3:5" s="21" customFormat="1" x14ac:dyDescent="0.25">
      <c r="C340" s="20"/>
      <c r="E340" s="26"/>
    </row>
    <row r="341" spans="3:5" s="21" customFormat="1" x14ac:dyDescent="0.25">
      <c r="C341" s="20"/>
      <c r="E341" s="26"/>
    </row>
    <row r="342" spans="3:5" s="21" customFormat="1" x14ac:dyDescent="0.25">
      <c r="C342" s="20"/>
      <c r="E342" s="26"/>
    </row>
    <row r="343" spans="3:5" s="21" customFormat="1" x14ac:dyDescent="0.25">
      <c r="C343" s="20"/>
      <c r="E343" s="26"/>
    </row>
    <row r="344" spans="3:5" s="21" customFormat="1" x14ac:dyDescent="0.25">
      <c r="C344" s="20"/>
      <c r="E344" s="26"/>
    </row>
    <row r="345" spans="3:5" s="21" customFormat="1" x14ac:dyDescent="0.25">
      <c r="C345" s="20"/>
      <c r="E345" s="26"/>
    </row>
    <row r="346" spans="3:5" s="21" customFormat="1" x14ac:dyDescent="0.25">
      <c r="C346" s="20"/>
      <c r="E346" s="26"/>
    </row>
    <row r="347" spans="3:5" s="21" customFormat="1" x14ac:dyDescent="0.25">
      <c r="C347" s="20"/>
      <c r="E347" s="26"/>
    </row>
    <row r="348" spans="3:5" s="21" customFormat="1" x14ac:dyDescent="0.25">
      <c r="C348" s="20"/>
      <c r="E348" s="26"/>
    </row>
    <row r="349" spans="3:5" s="21" customFormat="1" x14ac:dyDescent="0.25">
      <c r="C349" s="20"/>
      <c r="E349" s="26"/>
    </row>
    <row r="350" spans="3:5" s="21" customFormat="1" x14ac:dyDescent="0.25">
      <c r="C350" s="20"/>
      <c r="E350" s="26"/>
    </row>
    <row r="351" spans="3:5" s="21" customFormat="1" x14ac:dyDescent="0.25">
      <c r="C351" s="20"/>
      <c r="E351" s="26"/>
    </row>
    <row r="352" spans="3:5" s="21" customFormat="1" x14ac:dyDescent="0.25">
      <c r="C352" s="20"/>
      <c r="E352" s="26"/>
    </row>
    <row r="353" spans="3:5" s="21" customFormat="1" x14ac:dyDescent="0.25">
      <c r="C353" s="20"/>
      <c r="E353" s="26"/>
    </row>
    <row r="354" spans="3:5" s="21" customFormat="1" x14ac:dyDescent="0.25">
      <c r="C354" s="20"/>
      <c r="E354" s="26"/>
    </row>
    <row r="355" spans="3:5" s="21" customFormat="1" x14ac:dyDescent="0.25">
      <c r="C355" s="20"/>
      <c r="E355" s="26"/>
    </row>
    <row r="356" spans="3:5" s="21" customFormat="1" x14ac:dyDescent="0.25">
      <c r="C356" s="20"/>
      <c r="E356" s="26"/>
    </row>
    <row r="357" spans="3:5" s="21" customFormat="1" x14ac:dyDescent="0.25">
      <c r="C357" s="20"/>
      <c r="E357" s="26"/>
    </row>
    <row r="358" spans="3:5" s="21" customFormat="1" x14ac:dyDescent="0.25">
      <c r="C358" s="20"/>
      <c r="E358" s="26"/>
    </row>
    <row r="359" spans="3:5" s="21" customFormat="1" x14ac:dyDescent="0.25">
      <c r="C359" s="20"/>
      <c r="E359" s="26"/>
    </row>
    <row r="360" spans="3:5" s="21" customFormat="1" x14ac:dyDescent="0.25">
      <c r="C360" s="20"/>
      <c r="E360" s="26"/>
    </row>
    <row r="361" spans="3:5" s="21" customFormat="1" x14ac:dyDescent="0.25">
      <c r="C361" s="20"/>
      <c r="E361" s="26"/>
    </row>
    <row r="362" spans="3:5" s="21" customFormat="1" x14ac:dyDescent="0.25">
      <c r="C362" s="20"/>
      <c r="E362" s="26"/>
    </row>
    <row r="363" spans="3:5" s="21" customFormat="1" x14ac:dyDescent="0.25">
      <c r="C363" s="20"/>
      <c r="E363" s="26"/>
    </row>
    <row r="364" spans="3:5" s="21" customFormat="1" x14ac:dyDescent="0.25">
      <c r="C364" s="20"/>
      <c r="E364" s="26"/>
    </row>
    <row r="365" spans="3:5" s="21" customFormat="1" x14ac:dyDescent="0.25">
      <c r="C365" s="20"/>
      <c r="E365" s="26"/>
    </row>
    <row r="366" spans="3:5" s="21" customFormat="1" x14ac:dyDescent="0.25">
      <c r="C366" s="20"/>
      <c r="E366" s="26"/>
    </row>
    <row r="367" spans="3:5" s="21" customFormat="1" x14ac:dyDescent="0.25">
      <c r="C367" s="20"/>
      <c r="E367" s="26"/>
    </row>
    <row r="368" spans="3:5" s="21" customFormat="1" x14ac:dyDescent="0.25">
      <c r="C368" s="20"/>
      <c r="E368" s="26"/>
    </row>
    <row r="369" spans="3:5" s="21" customFormat="1" x14ac:dyDescent="0.25">
      <c r="C369" s="20"/>
      <c r="E369" s="26"/>
    </row>
    <row r="370" spans="3:5" s="21" customFormat="1" x14ac:dyDescent="0.25">
      <c r="C370" s="20"/>
      <c r="E370" s="26"/>
    </row>
    <row r="371" spans="3:5" s="21" customFormat="1" x14ac:dyDescent="0.25">
      <c r="C371" s="20"/>
      <c r="E371" s="26"/>
    </row>
    <row r="372" spans="3:5" s="21" customFormat="1" x14ac:dyDescent="0.25">
      <c r="C372" s="20"/>
      <c r="E372" s="26"/>
    </row>
    <row r="373" spans="3:5" s="21" customFormat="1" x14ac:dyDescent="0.25">
      <c r="C373" s="20"/>
      <c r="E373" s="26"/>
    </row>
    <row r="374" spans="3:5" s="21" customFormat="1" x14ac:dyDescent="0.25">
      <c r="C374" s="20"/>
      <c r="E374" s="26"/>
    </row>
    <row r="375" spans="3:5" s="21" customFormat="1" x14ac:dyDescent="0.25">
      <c r="C375" s="20"/>
      <c r="E375" s="26"/>
    </row>
    <row r="376" spans="3:5" s="21" customFormat="1" x14ac:dyDescent="0.25">
      <c r="C376" s="20"/>
      <c r="E376" s="26"/>
    </row>
    <row r="377" spans="3:5" s="21" customFormat="1" x14ac:dyDescent="0.25">
      <c r="C377" s="20"/>
      <c r="E377" s="26"/>
    </row>
    <row r="378" spans="3:5" s="21" customFormat="1" x14ac:dyDescent="0.25">
      <c r="C378" s="20"/>
      <c r="E378" s="26"/>
    </row>
    <row r="379" spans="3:5" s="21" customFormat="1" x14ac:dyDescent="0.25">
      <c r="C379" s="20"/>
      <c r="E379" s="26"/>
    </row>
    <row r="380" spans="3:5" s="21" customFormat="1" x14ac:dyDescent="0.25">
      <c r="C380" s="20"/>
      <c r="E380" s="26"/>
    </row>
    <row r="381" spans="3:5" s="21" customFormat="1" x14ac:dyDescent="0.25">
      <c r="C381" s="20"/>
      <c r="E381" s="26"/>
    </row>
    <row r="382" spans="3:5" s="21" customFormat="1" x14ac:dyDescent="0.25">
      <c r="C382" s="20"/>
      <c r="E382" s="26"/>
    </row>
    <row r="383" spans="3:5" s="21" customFormat="1" x14ac:dyDescent="0.25">
      <c r="C383" s="20"/>
      <c r="E383" s="26"/>
    </row>
    <row r="384" spans="3:5" s="21" customFormat="1" x14ac:dyDescent="0.25">
      <c r="C384" s="20"/>
      <c r="E384" s="26"/>
    </row>
    <row r="385" spans="3:5" s="21" customFormat="1" x14ac:dyDescent="0.25">
      <c r="C385" s="20"/>
      <c r="E385" s="26"/>
    </row>
    <row r="386" spans="3:5" s="21" customFormat="1" x14ac:dyDescent="0.25">
      <c r="C386" s="20"/>
      <c r="E386" s="26"/>
    </row>
    <row r="387" spans="3:5" s="21" customFormat="1" x14ac:dyDescent="0.25">
      <c r="C387" s="20"/>
      <c r="E387" s="26"/>
    </row>
    <row r="388" spans="3:5" s="21" customFormat="1" x14ac:dyDescent="0.25">
      <c r="C388" s="20"/>
      <c r="E388" s="26"/>
    </row>
    <row r="389" spans="3:5" s="21" customFormat="1" x14ac:dyDescent="0.25">
      <c r="C389" s="20"/>
      <c r="E389" s="26"/>
    </row>
    <row r="390" spans="3:5" s="21" customFormat="1" x14ac:dyDescent="0.25">
      <c r="C390" s="20"/>
      <c r="E390" s="26"/>
    </row>
    <row r="391" spans="3:5" s="21" customFormat="1" x14ac:dyDescent="0.25">
      <c r="C391" s="20"/>
      <c r="E391" s="26"/>
    </row>
    <row r="392" spans="3:5" s="21" customFormat="1" x14ac:dyDescent="0.25">
      <c r="C392" s="20"/>
      <c r="E392" s="26"/>
    </row>
    <row r="393" spans="3:5" s="21" customFormat="1" x14ac:dyDescent="0.25">
      <c r="C393" s="20"/>
      <c r="E393" s="26"/>
    </row>
    <row r="394" spans="3:5" s="21" customFormat="1" x14ac:dyDescent="0.25">
      <c r="C394" s="20"/>
      <c r="E394" s="26"/>
    </row>
    <row r="395" spans="3:5" s="21" customFormat="1" x14ac:dyDescent="0.25">
      <c r="C395" s="20"/>
      <c r="E395" s="26"/>
    </row>
    <row r="396" spans="3:5" s="21" customFormat="1" x14ac:dyDescent="0.25">
      <c r="C396" s="20"/>
      <c r="E396" s="26"/>
    </row>
    <row r="397" spans="3:5" s="21" customFormat="1" x14ac:dyDescent="0.25">
      <c r="C397" s="20"/>
      <c r="E397" s="26"/>
    </row>
    <row r="398" spans="3:5" s="21" customFormat="1" x14ac:dyDescent="0.25">
      <c r="C398" s="20"/>
      <c r="E398" s="26"/>
    </row>
    <row r="399" spans="3:5" s="21" customFormat="1" x14ac:dyDescent="0.25">
      <c r="C399" s="20"/>
      <c r="E399" s="26"/>
    </row>
    <row r="400" spans="3:5" s="21" customFormat="1" x14ac:dyDescent="0.25">
      <c r="C400" s="20"/>
      <c r="E400" s="26"/>
    </row>
    <row r="401" spans="3:5" s="21" customFormat="1" x14ac:dyDescent="0.25">
      <c r="C401" s="20"/>
      <c r="E401" s="26"/>
    </row>
    <row r="402" spans="3:5" s="21" customFormat="1" x14ac:dyDescent="0.25">
      <c r="C402" s="20"/>
      <c r="E402" s="26"/>
    </row>
    <row r="403" spans="3:5" s="21" customFormat="1" x14ac:dyDescent="0.25">
      <c r="C403" s="20"/>
      <c r="E403" s="26"/>
    </row>
    <row r="404" spans="3:5" s="21" customFormat="1" x14ac:dyDescent="0.25">
      <c r="C404" s="20"/>
      <c r="E404" s="26"/>
    </row>
    <row r="405" spans="3:5" s="21" customFormat="1" x14ac:dyDescent="0.25">
      <c r="C405" s="20"/>
      <c r="E405" s="26"/>
    </row>
    <row r="406" spans="3:5" s="21" customFormat="1" x14ac:dyDescent="0.25">
      <c r="C406" s="20"/>
      <c r="E406" s="26"/>
    </row>
    <row r="407" spans="3:5" s="21" customFormat="1" x14ac:dyDescent="0.25">
      <c r="C407" s="20"/>
      <c r="E407" s="26"/>
    </row>
    <row r="408" spans="3:5" s="21" customFormat="1" x14ac:dyDescent="0.25">
      <c r="C408" s="20"/>
      <c r="E408" s="26"/>
    </row>
    <row r="409" spans="3:5" s="21" customFormat="1" x14ac:dyDescent="0.25">
      <c r="C409" s="20"/>
      <c r="E409" s="26"/>
    </row>
    <row r="410" spans="3:5" s="21" customFormat="1" x14ac:dyDescent="0.25">
      <c r="C410" s="20"/>
      <c r="E410" s="26"/>
    </row>
    <row r="411" spans="3:5" s="21" customFormat="1" x14ac:dyDescent="0.25">
      <c r="C411" s="20"/>
      <c r="E411" s="26"/>
    </row>
    <row r="412" spans="3:5" s="21" customFormat="1" x14ac:dyDescent="0.25">
      <c r="C412" s="20"/>
      <c r="E412" s="26"/>
    </row>
    <row r="413" spans="3:5" s="21" customFormat="1" x14ac:dyDescent="0.25">
      <c r="C413" s="20"/>
      <c r="E413" s="26"/>
    </row>
    <row r="414" spans="3:5" s="21" customFormat="1" x14ac:dyDescent="0.25">
      <c r="C414" s="20"/>
      <c r="E414" s="26"/>
    </row>
    <row r="415" spans="3:5" s="21" customFormat="1" x14ac:dyDescent="0.25">
      <c r="C415" s="20"/>
      <c r="E415" s="26"/>
    </row>
    <row r="416" spans="3:5" s="21" customFormat="1" x14ac:dyDescent="0.25">
      <c r="C416" s="20"/>
      <c r="E416" s="26"/>
    </row>
    <row r="417" spans="3:5" s="21" customFormat="1" x14ac:dyDescent="0.25">
      <c r="C417" s="20"/>
      <c r="E417" s="26"/>
    </row>
    <row r="418" spans="3:5" s="21" customFormat="1" x14ac:dyDescent="0.25">
      <c r="C418" s="20"/>
      <c r="E418" s="26"/>
    </row>
    <row r="419" spans="3:5" s="21" customFormat="1" x14ac:dyDescent="0.25">
      <c r="C419" s="20"/>
      <c r="E419" s="26"/>
    </row>
    <row r="420" spans="3:5" s="21" customFormat="1" x14ac:dyDescent="0.25">
      <c r="C420" s="20"/>
      <c r="E420" s="26"/>
    </row>
    <row r="421" spans="3:5" s="21" customFormat="1" x14ac:dyDescent="0.25">
      <c r="C421" s="20"/>
      <c r="E421" s="26"/>
    </row>
    <row r="422" spans="3:5" s="21" customFormat="1" x14ac:dyDescent="0.25">
      <c r="C422" s="20"/>
      <c r="E422" s="26"/>
    </row>
    <row r="423" spans="3:5" s="21" customFormat="1" x14ac:dyDescent="0.25">
      <c r="C423" s="20"/>
      <c r="E423" s="26"/>
    </row>
    <row r="424" spans="3:5" s="21" customFormat="1" x14ac:dyDescent="0.25">
      <c r="C424" s="20"/>
      <c r="E424" s="26"/>
    </row>
    <row r="425" spans="3:5" s="21" customFormat="1" x14ac:dyDescent="0.25">
      <c r="C425" s="20"/>
      <c r="E425" s="26"/>
    </row>
    <row r="426" spans="3:5" s="21" customFormat="1" x14ac:dyDescent="0.25">
      <c r="C426" s="20"/>
      <c r="E426" s="26"/>
    </row>
    <row r="427" spans="3:5" s="21" customFormat="1" x14ac:dyDescent="0.25">
      <c r="C427" s="20"/>
      <c r="E427" s="26"/>
    </row>
    <row r="428" spans="3:5" s="21" customFormat="1" x14ac:dyDescent="0.25">
      <c r="C428" s="20"/>
      <c r="E428" s="26"/>
    </row>
    <row r="429" spans="3:5" s="21" customFormat="1" x14ac:dyDescent="0.25">
      <c r="C429" s="20"/>
      <c r="E429" s="26"/>
    </row>
    <row r="430" spans="3:5" s="21" customFormat="1" x14ac:dyDescent="0.25">
      <c r="C430" s="20"/>
      <c r="E430" s="26"/>
    </row>
    <row r="431" spans="3:5" s="21" customFormat="1" x14ac:dyDescent="0.25">
      <c r="C431" s="20"/>
      <c r="E431" s="26"/>
    </row>
    <row r="432" spans="3:5" s="21" customFormat="1" x14ac:dyDescent="0.25">
      <c r="C432" s="20"/>
      <c r="E432" s="26"/>
    </row>
    <row r="433" spans="3:5" s="21" customFormat="1" x14ac:dyDescent="0.25">
      <c r="C433" s="20"/>
      <c r="E433" s="26"/>
    </row>
    <row r="434" spans="3:5" s="21" customFormat="1" x14ac:dyDescent="0.25">
      <c r="C434" s="20"/>
      <c r="E434" s="26"/>
    </row>
    <row r="435" spans="3:5" s="21" customFormat="1" x14ac:dyDescent="0.25">
      <c r="C435" s="20"/>
      <c r="E435" s="26"/>
    </row>
    <row r="436" spans="3:5" s="21" customFormat="1" x14ac:dyDescent="0.25">
      <c r="C436" s="20"/>
      <c r="E436" s="26"/>
    </row>
    <row r="437" spans="3:5" s="21" customFormat="1" x14ac:dyDescent="0.25">
      <c r="C437" s="20"/>
      <c r="E437" s="26"/>
    </row>
    <row r="438" spans="3:5" s="21" customFormat="1" x14ac:dyDescent="0.25">
      <c r="C438" s="20"/>
      <c r="E438" s="26"/>
    </row>
    <row r="439" spans="3:5" s="21" customFormat="1" x14ac:dyDescent="0.25">
      <c r="C439" s="20"/>
      <c r="E439" s="26"/>
    </row>
    <row r="440" spans="3:5" s="21" customFormat="1" x14ac:dyDescent="0.25">
      <c r="C440" s="20"/>
      <c r="E440" s="26"/>
    </row>
    <row r="441" spans="3:5" s="21" customFormat="1" x14ac:dyDescent="0.25">
      <c r="C441" s="20"/>
      <c r="E441" s="26"/>
    </row>
    <row r="442" spans="3:5" s="21" customFormat="1" x14ac:dyDescent="0.25">
      <c r="C442" s="20"/>
      <c r="E442" s="26"/>
    </row>
    <row r="443" spans="3:5" s="21" customFormat="1" x14ac:dyDescent="0.25">
      <c r="C443" s="20"/>
      <c r="E443" s="26"/>
    </row>
    <row r="444" spans="3:5" s="21" customFormat="1" x14ac:dyDescent="0.25">
      <c r="C444" s="20"/>
      <c r="E444" s="26"/>
    </row>
    <row r="445" spans="3:5" s="21" customFormat="1" x14ac:dyDescent="0.25">
      <c r="C445" s="20"/>
      <c r="E445" s="26"/>
    </row>
    <row r="446" spans="3:5" s="21" customFormat="1" x14ac:dyDescent="0.25">
      <c r="C446" s="20"/>
      <c r="E446" s="26"/>
    </row>
    <row r="447" spans="3:5" s="21" customFormat="1" x14ac:dyDescent="0.25">
      <c r="C447" s="20"/>
      <c r="E447" s="26"/>
    </row>
    <row r="448" spans="3:5" s="21" customFormat="1" x14ac:dyDescent="0.25">
      <c r="C448" s="20"/>
      <c r="E448" s="26"/>
    </row>
    <row r="449" spans="3:5" s="21" customFormat="1" x14ac:dyDescent="0.25">
      <c r="C449" s="20"/>
      <c r="E449" s="26"/>
    </row>
    <row r="450" spans="3:5" s="21" customFormat="1" x14ac:dyDescent="0.25">
      <c r="C450" s="20"/>
      <c r="E450" s="26"/>
    </row>
    <row r="451" spans="3:5" s="21" customFormat="1" x14ac:dyDescent="0.25">
      <c r="C451" s="20"/>
      <c r="E451" s="26"/>
    </row>
    <row r="452" spans="3:5" s="21" customFormat="1" x14ac:dyDescent="0.25">
      <c r="C452" s="20"/>
      <c r="E452" s="26"/>
    </row>
    <row r="453" spans="3:5" s="21" customFormat="1" x14ac:dyDescent="0.25">
      <c r="C453" s="20"/>
      <c r="E453" s="26"/>
    </row>
    <row r="454" spans="3:5" s="21" customFormat="1" x14ac:dyDescent="0.25">
      <c r="C454" s="20"/>
      <c r="E454" s="26"/>
    </row>
    <row r="455" spans="3:5" s="21" customFormat="1" x14ac:dyDescent="0.25">
      <c r="C455" s="20"/>
      <c r="E455" s="26"/>
    </row>
    <row r="456" spans="3:5" s="21" customFormat="1" x14ac:dyDescent="0.25">
      <c r="C456" s="20"/>
      <c r="E456" s="26"/>
    </row>
    <row r="457" spans="3:5" s="21" customFormat="1" x14ac:dyDescent="0.25">
      <c r="C457" s="20"/>
      <c r="E457" s="26"/>
    </row>
    <row r="458" spans="3:5" s="21" customFormat="1" x14ac:dyDescent="0.25">
      <c r="C458" s="20"/>
      <c r="E458" s="26"/>
    </row>
    <row r="459" spans="3:5" s="21" customFormat="1" x14ac:dyDescent="0.25">
      <c r="C459" s="20"/>
      <c r="E459" s="26"/>
    </row>
    <row r="460" spans="3:5" s="21" customFormat="1" x14ac:dyDescent="0.25">
      <c r="C460" s="20"/>
      <c r="E460" s="26"/>
    </row>
    <row r="461" spans="3:5" s="21" customFormat="1" x14ac:dyDescent="0.25">
      <c r="C461" s="20"/>
      <c r="E461" s="26"/>
    </row>
    <row r="462" spans="3:5" s="21" customFormat="1" x14ac:dyDescent="0.25">
      <c r="C462" s="20"/>
      <c r="E462" s="26"/>
    </row>
    <row r="463" spans="3:5" s="21" customFormat="1" x14ac:dyDescent="0.25">
      <c r="C463" s="20"/>
      <c r="E463" s="26"/>
    </row>
    <row r="464" spans="3:5" s="21" customFormat="1" x14ac:dyDescent="0.25">
      <c r="C464" s="20"/>
      <c r="E464" s="26"/>
    </row>
    <row r="465" spans="3:5" s="21" customFormat="1" x14ac:dyDescent="0.25">
      <c r="C465" s="20"/>
      <c r="E465" s="26"/>
    </row>
    <row r="466" spans="3:5" s="21" customFormat="1" x14ac:dyDescent="0.25">
      <c r="C466" s="20"/>
      <c r="E466" s="26"/>
    </row>
    <row r="467" spans="3:5" s="21" customFormat="1" x14ac:dyDescent="0.25">
      <c r="C467" s="20"/>
      <c r="E467" s="26"/>
    </row>
    <row r="468" spans="3:5" s="21" customFormat="1" x14ac:dyDescent="0.25">
      <c r="C468" s="20"/>
      <c r="E468" s="26"/>
    </row>
    <row r="469" spans="3:5" s="21" customFormat="1" x14ac:dyDescent="0.25">
      <c r="C469" s="20"/>
      <c r="E469" s="26"/>
    </row>
    <row r="470" spans="3:5" s="21" customFormat="1" x14ac:dyDescent="0.25">
      <c r="C470" s="20"/>
      <c r="E470" s="26"/>
    </row>
    <row r="471" spans="3:5" s="21" customFormat="1" x14ac:dyDescent="0.25">
      <c r="C471" s="20"/>
      <c r="E471" s="26"/>
    </row>
    <row r="472" spans="3:5" s="21" customFormat="1" x14ac:dyDescent="0.25">
      <c r="C472" s="20"/>
      <c r="E472" s="26"/>
    </row>
    <row r="473" spans="3:5" s="21" customFormat="1" x14ac:dyDescent="0.25">
      <c r="C473" s="20"/>
      <c r="E473" s="26"/>
    </row>
    <row r="474" spans="3:5" s="21" customFormat="1" x14ac:dyDescent="0.25">
      <c r="C474" s="20"/>
      <c r="E474" s="26"/>
    </row>
    <row r="475" spans="3:5" s="21" customFormat="1" x14ac:dyDescent="0.25">
      <c r="C475" s="20"/>
      <c r="E475" s="26"/>
    </row>
    <row r="476" spans="3:5" s="21" customFormat="1" x14ac:dyDescent="0.25">
      <c r="C476" s="20"/>
      <c r="E476" s="26"/>
    </row>
    <row r="477" spans="3:5" s="21" customFormat="1" x14ac:dyDescent="0.25">
      <c r="C477" s="20"/>
      <c r="E477" s="26"/>
    </row>
    <row r="478" spans="3:5" s="21" customFormat="1" x14ac:dyDescent="0.25">
      <c r="C478" s="20"/>
      <c r="E478" s="26"/>
    </row>
    <row r="479" spans="3:5" s="21" customFormat="1" x14ac:dyDescent="0.25">
      <c r="C479" s="20"/>
      <c r="E479" s="26"/>
    </row>
    <row r="480" spans="3:5" s="21" customFormat="1" x14ac:dyDescent="0.25">
      <c r="C480" s="20"/>
      <c r="E480" s="26"/>
    </row>
    <row r="481" spans="3:5" s="21" customFormat="1" x14ac:dyDescent="0.25">
      <c r="C481" s="20"/>
      <c r="E481" s="26"/>
    </row>
    <row r="482" spans="3:5" s="21" customFormat="1" x14ac:dyDescent="0.25">
      <c r="C482" s="20"/>
      <c r="E482" s="26"/>
    </row>
    <row r="483" spans="3:5" s="21" customFormat="1" x14ac:dyDescent="0.25">
      <c r="C483" s="20"/>
      <c r="E483" s="26"/>
    </row>
    <row r="484" spans="3:5" s="21" customFormat="1" x14ac:dyDescent="0.25">
      <c r="C484" s="20"/>
      <c r="E484" s="26"/>
    </row>
    <row r="485" spans="3:5" s="21" customFormat="1" x14ac:dyDescent="0.25">
      <c r="C485" s="20"/>
      <c r="E485" s="26"/>
    </row>
    <row r="486" spans="3:5" s="21" customFormat="1" x14ac:dyDescent="0.25">
      <c r="C486" s="20"/>
      <c r="E486" s="26"/>
    </row>
    <row r="487" spans="3:5" s="21" customFormat="1" x14ac:dyDescent="0.25">
      <c r="C487" s="20"/>
      <c r="E487" s="26"/>
    </row>
    <row r="488" spans="3:5" s="21" customFormat="1" x14ac:dyDescent="0.25">
      <c r="C488" s="20"/>
      <c r="E488" s="26"/>
    </row>
    <row r="489" spans="3:5" s="21" customFormat="1" x14ac:dyDescent="0.25">
      <c r="C489" s="20"/>
      <c r="E489" s="26"/>
    </row>
    <row r="490" spans="3:5" s="21" customFormat="1" x14ac:dyDescent="0.25">
      <c r="C490" s="20"/>
      <c r="E490" s="26"/>
    </row>
    <row r="491" spans="3:5" s="21" customFormat="1" x14ac:dyDescent="0.25">
      <c r="C491" s="20"/>
      <c r="E491" s="26"/>
    </row>
    <row r="492" spans="3:5" s="21" customFormat="1" x14ac:dyDescent="0.25">
      <c r="C492" s="20"/>
      <c r="E492" s="26"/>
    </row>
    <row r="493" spans="3:5" s="21" customFormat="1" x14ac:dyDescent="0.25">
      <c r="C493" s="20"/>
      <c r="E493" s="26"/>
    </row>
    <row r="494" spans="3:5" s="21" customFormat="1" x14ac:dyDescent="0.25">
      <c r="C494" s="20"/>
      <c r="E494" s="26"/>
    </row>
    <row r="495" spans="3:5" s="21" customFormat="1" x14ac:dyDescent="0.25">
      <c r="C495" s="20"/>
      <c r="E495" s="26"/>
    </row>
    <row r="496" spans="3:5" s="21" customFormat="1" x14ac:dyDescent="0.25">
      <c r="C496" s="20"/>
      <c r="E496" s="26"/>
    </row>
    <row r="497" spans="3:5" s="21" customFormat="1" x14ac:dyDescent="0.25">
      <c r="C497" s="20"/>
      <c r="E497" s="26"/>
    </row>
    <row r="498" spans="3:5" s="21" customFormat="1" x14ac:dyDescent="0.25">
      <c r="C498" s="20"/>
      <c r="E498" s="26"/>
    </row>
    <row r="499" spans="3:5" s="21" customFormat="1" x14ac:dyDescent="0.25">
      <c r="C499" s="20"/>
      <c r="E499" s="26"/>
    </row>
    <row r="500" spans="3:5" s="21" customFormat="1" x14ac:dyDescent="0.25">
      <c r="C500" s="20"/>
      <c r="E500" s="26"/>
    </row>
    <row r="501" spans="3:5" s="21" customFormat="1" x14ac:dyDescent="0.25">
      <c r="C501" s="20"/>
      <c r="E501" s="26"/>
    </row>
    <row r="502" spans="3:5" s="21" customFormat="1" x14ac:dyDescent="0.25">
      <c r="C502" s="20"/>
      <c r="E502" s="26"/>
    </row>
    <row r="503" spans="3:5" s="21" customFormat="1" x14ac:dyDescent="0.25">
      <c r="C503" s="20"/>
      <c r="E503" s="26"/>
    </row>
    <row r="504" spans="3:5" s="21" customFormat="1" x14ac:dyDescent="0.25">
      <c r="C504" s="20"/>
      <c r="E504" s="26"/>
    </row>
    <row r="505" spans="3:5" s="21" customFormat="1" x14ac:dyDescent="0.25">
      <c r="C505" s="20"/>
      <c r="E505" s="26"/>
    </row>
    <row r="506" spans="3:5" s="21" customFormat="1" x14ac:dyDescent="0.25">
      <c r="C506" s="20"/>
      <c r="E506" s="26"/>
    </row>
    <row r="507" spans="3:5" s="21" customFormat="1" x14ac:dyDescent="0.25">
      <c r="C507" s="20"/>
      <c r="E507" s="26"/>
    </row>
    <row r="508" spans="3:5" s="21" customFormat="1" x14ac:dyDescent="0.25">
      <c r="C508" s="20"/>
      <c r="E508" s="26"/>
    </row>
    <row r="509" spans="3:5" s="21" customFormat="1" x14ac:dyDescent="0.25">
      <c r="C509" s="20"/>
      <c r="E509" s="26"/>
    </row>
    <row r="510" spans="3:5" s="21" customFormat="1" x14ac:dyDescent="0.25">
      <c r="C510" s="20"/>
      <c r="E510" s="26"/>
    </row>
    <row r="511" spans="3:5" s="21" customFormat="1" x14ac:dyDescent="0.25">
      <c r="C511" s="20"/>
      <c r="E511" s="26"/>
    </row>
    <row r="512" spans="3:5" s="21" customFormat="1" x14ac:dyDescent="0.25">
      <c r="C512" s="20"/>
      <c r="E512" s="26"/>
    </row>
    <row r="513" spans="3:5" s="21" customFormat="1" x14ac:dyDescent="0.25">
      <c r="C513" s="20"/>
      <c r="E513" s="26"/>
    </row>
    <row r="514" spans="3:5" s="21" customFormat="1" x14ac:dyDescent="0.25">
      <c r="C514" s="20"/>
      <c r="E514" s="26"/>
    </row>
    <row r="515" spans="3:5" s="21" customFormat="1" x14ac:dyDescent="0.25">
      <c r="C515" s="20"/>
      <c r="E515" s="26"/>
    </row>
    <row r="516" spans="3:5" s="21" customFormat="1" x14ac:dyDescent="0.25">
      <c r="C516" s="20"/>
      <c r="E516" s="26"/>
    </row>
    <row r="517" spans="3:5" s="21" customFormat="1" x14ac:dyDescent="0.25">
      <c r="C517" s="20"/>
      <c r="E517" s="26"/>
    </row>
    <row r="518" spans="3:5" s="21" customFormat="1" x14ac:dyDescent="0.25">
      <c r="C518" s="20"/>
      <c r="E518" s="26"/>
    </row>
    <row r="519" spans="3:5" s="21" customFormat="1" x14ac:dyDescent="0.25">
      <c r="C519" s="20"/>
      <c r="E519" s="26"/>
    </row>
    <row r="520" spans="3:5" s="21" customFormat="1" x14ac:dyDescent="0.25">
      <c r="C520" s="20"/>
      <c r="E520" s="26"/>
    </row>
    <row r="521" spans="3:5" s="21" customFormat="1" x14ac:dyDescent="0.25">
      <c r="C521" s="20"/>
      <c r="E521" s="26"/>
    </row>
    <row r="522" spans="3:5" s="21" customFormat="1" x14ac:dyDescent="0.25">
      <c r="C522" s="20"/>
      <c r="E522" s="26"/>
    </row>
    <row r="523" spans="3:5" s="21" customFormat="1" x14ac:dyDescent="0.25">
      <c r="C523" s="20"/>
      <c r="E523" s="26"/>
    </row>
    <row r="524" spans="3:5" s="21" customFormat="1" x14ac:dyDescent="0.25">
      <c r="C524" s="20"/>
      <c r="E524" s="26"/>
    </row>
    <row r="525" spans="3:5" s="21" customFormat="1" x14ac:dyDescent="0.25">
      <c r="C525" s="20"/>
      <c r="E525" s="26"/>
    </row>
    <row r="526" spans="3:5" s="21" customFormat="1" x14ac:dyDescent="0.25">
      <c r="C526" s="20"/>
      <c r="E526" s="26"/>
    </row>
    <row r="527" spans="3:5" s="21" customFormat="1" x14ac:dyDescent="0.25">
      <c r="C527" s="20"/>
      <c r="E527" s="26"/>
    </row>
    <row r="528" spans="3:5" s="21" customFormat="1" x14ac:dyDescent="0.25">
      <c r="C528" s="20"/>
      <c r="E528" s="26"/>
    </row>
    <row r="529" spans="3:5" s="21" customFormat="1" x14ac:dyDescent="0.25">
      <c r="C529" s="20"/>
      <c r="E529" s="26"/>
    </row>
    <row r="530" spans="3:5" s="21" customFormat="1" x14ac:dyDescent="0.25">
      <c r="C530" s="20"/>
      <c r="E530" s="26"/>
    </row>
    <row r="531" spans="3:5" s="21" customFormat="1" x14ac:dyDescent="0.25">
      <c r="C531" s="20"/>
      <c r="E531" s="26"/>
    </row>
    <row r="532" spans="3:5" s="21" customFormat="1" x14ac:dyDescent="0.25">
      <c r="C532" s="20"/>
      <c r="E532" s="26"/>
    </row>
    <row r="533" spans="3:5" s="21" customFormat="1" x14ac:dyDescent="0.25">
      <c r="C533" s="20"/>
      <c r="E533" s="26"/>
    </row>
    <row r="534" spans="3:5" s="21" customFormat="1" x14ac:dyDescent="0.25">
      <c r="C534" s="20"/>
      <c r="E534" s="26"/>
    </row>
    <row r="535" spans="3:5" s="21" customFormat="1" x14ac:dyDescent="0.25">
      <c r="C535" s="20"/>
      <c r="E535" s="26"/>
    </row>
    <row r="536" spans="3:5" s="21" customFormat="1" x14ac:dyDescent="0.25">
      <c r="C536" s="20"/>
      <c r="E536" s="26"/>
    </row>
    <row r="537" spans="3:5" s="21" customFormat="1" x14ac:dyDescent="0.25">
      <c r="C537" s="20"/>
      <c r="E537" s="26"/>
    </row>
    <row r="538" spans="3:5" s="21" customFormat="1" x14ac:dyDescent="0.25">
      <c r="C538" s="20"/>
      <c r="E538" s="26"/>
    </row>
    <row r="539" spans="3:5" s="21" customFormat="1" x14ac:dyDescent="0.25">
      <c r="C539" s="20"/>
      <c r="E539" s="26"/>
    </row>
    <row r="540" spans="3:5" s="21" customFormat="1" x14ac:dyDescent="0.25">
      <c r="C540" s="20"/>
      <c r="E540" s="26"/>
    </row>
    <row r="541" spans="3:5" s="21" customFormat="1" x14ac:dyDescent="0.25">
      <c r="C541" s="20"/>
      <c r="E541" s="26"/>
    </row>
    <row r="542" spans="3:5" s="21" customFormat="1" x14ac:dyDescent="0.25">
      <c r="C542" s="20"/>
      <c r="E542" s="26"/>
    </row>
    <row r="543" spans="3:5" s="21" customFormat="1" x14ac:dyDescent="0.25">
      <c r="C543" s="20"/>
      <c r="E543" s="26"/>
    </row>
    <row r="544" spans="3:5" s="21" customFormat="1" x14ac:dyDescent="0.25">
      <c r="C544" s="20"/>
      <c r="E544" s="26"/>
    </row>
    <row r="545" spans="3:5" s="21" customFormat="1" x14ac:dyDescent="0.25">
      <c r="C545" s="20"/>
      <c r="E545" s="26"/>
    </row>
    <row r="546" spans="3:5" s="21" customFormat="1" x14ac:dyDescent="0.25">
      <c r="C546" s="20"/>
      <c r="E546" s="26"/>
    </row>
    <row r="547" spans="3:5" s="21" customFormat="1" x14ac:dyDescent="0.25">
      <c r="C547" s="20"/>
      <c r="E547" s="26"/>
    </row>
    <row r="548" spans="3:5" s="21" customFormat="1" x14ac:dyDescent="0.25">
      <c r="C548" s="20"/>
      <c r="E548" s="26"/>
    </row>
    <row r="549" spans="3:5" s="21" customFormat="1" x14ac:dyDescent="0.25">
      <c r="C549" s="20"/>
      <c r="E549" s="26"/>
    </row>
    <row r="550" spans="3:5" s="21" customFormat="1" x14ac:dyDescent="0.25">
      <c r="C550" s="20"/>
      <c r="E550" s="26"/>
    </row>
    <row r="551" spans="3:5" s="21" customFormat="1" x14ac:dyDescent="0.25">
      <c r="C551" s="20"/>
      <c r="E551" s="26"/>
    </row>
    <row r="552" spans="3:5" s="21" customFormat="1" x14ac:dyDescent="0.25">
      <c r="C552" s="20"/>
      <c r="E552" s="26"/>
    </row>
    <row r="553" spans="3:5" s="21" customFormat="1" x14ac:dyDescent="0.25">
      <c r="C553" s="20"/>
      <c r="E553" s="26"/>
    </row>
    <row r="554" spans="3:5" s="21" customFormat="1" x14ac:dyDescent="0.25">
      <c r="C554" s="20"/>
      <c r="E554" s="26"/>
    </row>
    <row r="555" spans="3:5" s="21" customFormat="1" x14ac:dyDescent="0.25">
      <c r="C555" s="20"/>
      <c r="E555" s="26"/>
    </row>
    <row r="556" spans="3:5" s="21" customFormat="1" x14ac:dyDescent="0.25">
      <c r="C556" s="20"/>
      <c r="E556" s="26"/>
    </row>
    <row r="557" spans="3:5" s="21" customFormat="1" x14ac:dyDescent="0.25">
      <c r="C557" s="20"/>
      <c r="E557" s="26"/>
    </row>
    <row r="558" spans="3:5" s="21" customFormat="1" x14ac:dyDescent="0.25">
      <c r="C558" s="20"/>
      <c r="E558" s="26"/>
    </row>
    <row r="559" spans="3:5" s="21" customFormat="1" x14ac:dyDescent="0.25">
      <c r="C559" s="20"/>
      <c r="E559" s="26"/>
    </row>
    <row r="560" spans="3:5" s="21" customFormat="1" x14ac:dyDescent="0.25">
      <c r="C560" s="20"/>
      <c r="E560" s="26"/>
    </row>
    <row r="561" spans="3:5" s="21" customFormat="1" x14ac:dyDescent="0.25">
      <c r="C561" s="20"/>
      <c r="E561" s="26"/>
    </row>
    <row r="562" spans="3:5" s="21" customFormat="1" x14ac:dyDescent="0.25">
      <c r="C562" s="20"/>
      <c r="E562" s="26"/>
    </row>
    <row r="563" spans="3:5" s="21" customFormat="1" x14ac:dyDescent="0.25">
      <c r="C563" s="20"/>
      <c r="E563" s="26"/>
    </row>
    <row r="564" spans="3:5" s="21" customFormat="1" x14ac:dyDescent="0.25">
      <c r="C564" s="20"/>
      <c r="E564" s="26"/>
    </row>
    <row r="565" spans="3:5" s="21" customFormat="1" x14ac:dyDescent="0.25">
      <c r="C565" s="20"/>
      <c r="E565" s="26"/>
    </row>
    <row r="566" spans="3:5" s="21" customFormat="1" x14ac:dyDescent="0.25">
      <c r="C566" s="20"/>
      <c r="E566" s="26"/>
    </row>
    <row r="567" spans="3:5" s="21" customFormat="1" x14ac:dyDescent="0.25">
      <c r="C567" s="20"/>
      <c r="E567" s="26"/>
    </row>
    <row r="568" spans="3:5" s="21" customFormat="1" x14ac:dyDescent="0.25">
      <c r="C568" s="20"/>
      <c r="E568" s="26"/>
    </row>
    <row r="569" spans="3:5" s="21" customFormat="1" x14ac:dyDescent="0.25">
      <c r="C569" s="20"/>
      <c r="E569" s="26"/>
    </row>
    <row r="570" spans="3:5" s="21" customFormat="1" x14ac:dyDescent="0.25">
      <c r="C570" s="20"/>
      <c r="E570" s="26"/>
    </row>
    <row r="571" spans="3:5" s="21" customFormat="1" x14ac:dyDescent="0.25">
      <c r="C571" s="20"/>
      <c r="E571" s="26"/>
    </row>
    <row r="572" spans="3:5" s="21" customFormat="1" x14ac:dyDescent="0.25">
      <c r="C572" s="20"/>
      <c r="E572" s="26"/>
    </row>
    <row r="573" spans="3:5" s="21" customFormat="1" x14ac:dyDescent="0.25">
      <c r="C573" s="20"/>
      <c r="E573" s="26"/>
    </row>
    <row r="574" spans="3:5" s="21" customFormat="1" x14ac:dyDescent="0.25">
      <c r="C574" s="20"/>
      <c r="E574" s="26"/>
    </row>
    <row r="575" spans="3:5" s="21" customFormat="1" x14ac:dyDescent="0.25">
      <c r="C575" s="20"/>
      <c r="E575" s="26"/>
    </row>
    <row r="576" spans="3:5" s="21" customFormat="1" x14ac:dyDescent="0.25">
      <c r="C576" s="20"/>
      <c r="E576" s="26"/>
    </row>
    <row r="577" spans="3:5" s="21" customFormat="1" x14ac:dyDescent="0.25">
      <c r="C577" s="20"/>
      <c r="E577" s="26"/>
    </row>
    <row r="578" spans="3:5" s="21" customFormat="1" x14ac:dyDescent="0.25">
      <c r="C578" s="20"/>
      <c r="E578" s="26"/>
    </row>
    <row r="579" spans="3:5" s="21" customFormat="1" x14ac:dyDescent="0.25">
      <c r="C579" s="20"/>
      <c r="E579" s="26"/>
    </row>
    <row r="580" spans="3:5" s="21" customFormat="1" x14ac:dyDescent="0.25">
      <c r="C580" s="20"/>
      <c r="E580" s="26"/>
    </row>
    <row r="581" spans="3:5" s="21" customFormat="1" x14ac:dyDescent="0.25">
      <c r="C581" s="20"/>
      <c r="E581" s="26"/>
    </row>
    <row r="582" spans="3:5" s="21" customFormat="1" x14ac:dyDescent="0.25">
      <c r="C582" s="20"/>
      <c r="E582" s="26"/>
    </row>
    <row r="583" spans="3:5" s="21" customFormat="1" x14ac:dyDescent="0.25">
      <c r="C583" s="20"/>
      <c r="E583" s="26"/>
    </row>
    <row r="584" spans="3:5" s="21" customFormat="1" x14ac:dyDescent="0.25">
      <c r="C584" s="20"/>
      <c r="E584" s="26"/>
    </row>
    <row r="585" spans="3:5" s="21" customFormat="1" x14ac:dyDescent="0.25">
      <c r="C585" s="20"/>
      <c r="E585" s="26"/>
    </row>
    <row r="586" spans="3:5" s="21" customFormat="1" x14ac:dyDescent="0.25">
      <c r="C586" s="20"/>
      <c r="E586" s="26"/>
    </row>
    <row r="587" spans="3:5" s="21" customFormat="1" x14ac:dyDescent="0.25">
      <c r="C587" s="20"/>
      <c r="E587" s="26"/>
    </row>
    <row r="588" spans="3:5" s="21" customFormat="1" x14ac:dyDescent="0.25">
      <c r="C588" s="20"/>
      <c r="E588" s="26"/>
    </row>
    <row r="589" spans="3:5" s="21" customFormat="1" x14ac:dyDescent="0.25">
      <c r="C589" s="20"/>
      <c r="E589" s="26"/>
    </row>
    <row r="590" spans="3:5" s="21" customFormat="1" x14ac:dyDescent="0.25">
      <c r="C590" s="20"/>
      <c r="E590" s="26"/>
    </row>
    <row r="591" spans="3:5" s="21" customFormat="1" x14ac:dyDescent="0.25">
      <c r="C591" s="20"/>
      <c r="E591" s="26"/>
    </row>
    <row r="592" spans="3:5" s="21" customFormat="1" x14ac:dyDescent="0.25">
      <c r="C592" s="20"/>
      <c r="E592" s="26"/>
    </row>
    <row r="593" spans="3:5" s="21" customFormat="1" x14ac:dyDescent="0.25">
      <c r="C593" s="20"/>
      <c r="E593" s="26"/>
    </row>
    <row r="594" spans="3:5" s="21" customFormat="1" x14ac:dyDescent="0.25">
      <c r="C594" s="20"/>
      <c r="E594" s="26"/>
    </row>
    <row r="595" spans="3:5" s="21" customFormat="1" x14ac:dyDescent="0.25">
      <c r="C595" s="20"/>
      <c r="E595" s="26"/>
    </row>
    <row r="596" spans="3:5" s="21" customFormat="1" x14ac:dyDescent="0.25">
      <c r="C596" s="20"/>
      <c r="E596" s="26"/>
    </row>
    <row r="597" spans="3:5" s="21" customFormat="1" x14ac:dyDescent="0.25">
      <c r="C597" s="20"/>
      <c r="E597" s="26"/>
    </row>
    <row r="598" spans="3:5" s="21" customFormat="1" x14ac:dyDescent="0.25">
      <c r="C598" s="20"/>
      <c r="E598" s="26"/>
    </row>
    <row r="599" spans="3:5" s="21" customFormat="1" x14ac:dyDescent="0.25">
      <c r="C599" s="20"/>
      <c r="E599" s="26"/>
    </row>
    <row r="600" spans="3:5" s="21" customFormat="1" x14ac:dyDescent="0.25">
      <c r="C600" s="20"/>
      <c r="E600" s="26"/>
    </row>
    <row r="601" spans="3:5" s="21" customFormat="1" x14ac:dyDescent="0.25">
      <c r="C601" s="20"/>
      <c r="E601" s="26"/>
    </row>
    <row r="602" spans="3:5" s="21" customFormat="1" x14ac:dyDescent="0.25">
      <c r="C602" s="20"/>
      <c r="E602" s="26"/>
    </row>
    <row r="603" spans="3:5" s="21" customFormat="1" x14ac:dyDescent="0.25">
      <c r="C603" s="20"/>
      <c r="E603" s="26"/>
    </row>
    <row r="604" spans="3:5" s="21" customFormat="1" x14ac:dyDescent="0.25">
      <c r="C604" s="20"/>
      <c r="E604" s="26"/>
    </row>
    <row r="605" spans="3:5" s="21" customFormat="1" x14ac:dyDescent="0.25">
      <c r="C605" s="20"/>
      <c r="E605" s="26"/>
    </row>
    <row r="606" spans="3:5" s="21" customFormat="1" x14ac:dyDescent="0.25">
      <c r="C606" s="20"/>
      <c r="E606" s="26"/>
    </row>
    <row r="607" spans="3:5" s="21" customFormat="1" x14ac:dyDescent="0.25">
      <c r="C607" s="20"/>
      <c r="E607" s="26"/>
    </row>
    <row r="608" spans="3:5" s="21" customFormat="1" x14ac:dyDescent="0.25">
      <c r="C608" s="20"/>
      <c r="E608" s="26"/>
    </row>
    <row r="609" spans="3:5" s="21" customFormat="1" x14ac:dyDescent="0.25">
      <c r="C609" s="20"/>
      <c r="E609" s="26"/>
    </row>
    <row r="610" spans="3:5" s="21" customFormat="1" x14ac:dyDescent="0.25">
      <c r="C610" s="20"/>
      <c r="E610" s="26"/>
    </row>
    <row r="611" spans="3:5" s="21" customFormat="1" x14ac:dyDescent="0.25">
      <c r="C611" s="20"/>
      <c r="E611" s="26"/>
    </row>
    <row r="612" spans="3:5" s="21" customFormat="1" x14ac:dyDescent="0.25">
      <c r="C612" s="20"/>
      <c r="E612" s="26"/>
    </row>
    <row r="613" spans="3:5" s="21" customFormat="1" x14ac:dyDescent="0.25">
      <c r="C613" s="20"/>
      <c r="E613" s="26"/>
    </row>
    <row r="614" spans="3:5" s="21" customFormat="1" x14ac:dyDescent="0.25">
      <c r="C614" s="20"/>
      <c r="E614" s="26"/>
    </row>
    <row r="615" spans="3:5" s="21" customFormat="1" x14ac:dyDescent="0.25">
      <c r="C615" s="20"/>
      <c r="E615" s="26"/>
    </row>
    <row r="616" spans="3:5" s="21" customFormat="1" x14ac:dyDescent="0.25">
      <c r="C616" s="20"/>
      <c r="E616" s="26"/>
    </row>
    <row r="617" spans="3:5" s="21" customFormat="1" x14ac:dyDescent="0.25">
      <c r="C617" s="20"/>
      <c r="E617" s="26"/>
    </row>
    <row r="618" spans="3:5" s="21" customFormat="1" x14ac:dyDescent="0.25">
      <c r="C618" s="20"/>
      <c r="E618" s="26"/>
    </row>
    <row r="619" spans="3:5" s="21" customFormat="1" x14ac:dyDescent="0.25">
      <c r="C619" s="20"/>
      <c r="E619" s="26"/>
    </row>
    <row r="620" spans="3:5" s="21" customFormat="1" x14ac:dyDescent="0.25">
      <c r="C620" s="20"/>
      <c r="E620" s="26"/>
    </row>
    <row r="621" spans="3:5" s="21" customFormat="1" x14ac:dyDescent="0.25">
      <c r="C621" s="20"/>
      <c r="E621" s="26"/>
    </row>
    <row r="622" spans="3:5" s="21" customFormat="1" x14ac:dyDescent="0.25">
      <c r="C622" s="20"/>
      <c r="E622" s="26"/>
    </row>
    <row r="623" spans="3:5" s="21" customFormat="1" x14ac:dyDescent="0.25">
      <c r="C623" s="20"/>
      <c r="E623" s="26"/>
    </row>
    <row r="624" spans="3:5" s="21" customFormat="1" x14ac:dyDescent="0.25">
      <c r="C624" s="20"/>
      <c r="E624" s="26"/>
    </row>
    <row r="625" spans="3:5" s="21" customFormat="1" x14ac:dyDescent="0.25">
      <c r="C625" s="20"/>
      <c r="E625" s="26"/>
    </row>
    <row r="626" spans="3:5" s="21" customFormat="1" x14ac:dyDescent="0.25">
      <c r="C626" s="20"/>
      <c r="E626" s="26"/>
    </row>
    <row r="627" spans="3:5" s="21" customFormat="1" x14ac:dyDescent="0.25">
      <c r="C627" s="20"/>
      <c r="E627" s="26"/>
    </row>
    <row r="628" spans="3:5" s="21" customFormat="1" x14ac:dyDescent="0.25">
      <c r="C628" s="20"/>
      <c r="E628" s="26"/>
    </row>
  </sheetData>
  <pageMargins left="0.7" right="0.7" top="0.75" bottom="0.75" header="0.3" footer="0.3"/>
  <pageSetup paperSize="15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890E1-FAD5-4F80-8681-FD4F1DE58997}">
  <dimension ref="A1:J35"/>
  <sheetViews>
    <sheetView zoomScale="78" zoomScaleNormal="78" workbookViewId="0">
      <selection activeCell="G4" sqref="G4"/>
    </sheetView>
  </sheetViews>
  <sheetFormatPr defaultColWidth="8.85546875" defaultRowHeight="18.75" x14ac:dyDescent="0.3"/>
  <cols>
    <col min="1" max="3" width="29.28515625" style="7" customWidth="1"/>
    <col min="4" max="4" width="42.85546875" style="7" customWidth="1"/>
    <col min="5" max="5" width="33.7109375" style="7" customWidth="1"/>
    <col min="6" max="7" width="47.140625" style="7" customWidth="1"/>
    <col min="8" max="8" width="44.140625" style="7" customWidth="1"/>
    <col min="9" max="9" width="50.7109375" style="7" customWidth="1"/>
    <col min="10" max="10" width="35.28515625" style="7" customWidth="1"/>
    <col min="11" max="16384" width="8.85546875" style="7"/>
  </cols>
  <sheetData>
    <row r="1" spans="1:10" s="2" customFormat="1" ht="67.150000000000006" customHeight="1" x14ac:dyDescent="0.25">
      <c r="A1" s="2" t="s">
        <v>31</v>
      </c>
      <c r="B1" s="2" t="s">
        <v>38</v>
      </c>
      <c r="C1" s="2" t="s">
        <v>39</v>
      </c>
      <c r="D1" s="2" t="s">
        <v>11</v>
      </c>
      <c r="E1" s="2" t="s">
        <v>12</v>
      </c>
      <c r="F1" s="2" t="s">
        <v>13</v>
      </c>
      <c r="G1" s="2" t="s">
        <v>35</v>
      </c>
      <c r="H1" s="2" t="s">
        <v>14</v>
      </c>
      <c r="I1" s="2" t="s">
        <v>23</v>
      </c>
      <c r="J1" s="2" t="s">
        <v>21</v>
      </c>
    </row>
    <row r="2" spans="1:10" s="14" customFormat="1" ht="118.5" customHeight="1" x14ac:dyDescent="0.25">
      <c r="A2" s="14" t="s">
        <v>32</v>
      </c>
      <c r="B2" s="14" t="s">
        <v>37</v>
      </c>
      <c r="C2" s="14" t="s">
        <v>40</v>
      </c>
      <c r="D2" s="14" t="s">
        <v>15</v>
      </c>
      <c r="E2" s="14" t="s">
        <v>33</v>
      </c>
      <c r="F2" s="14" t="s">
        <v>34</v>
      </c>
      <c r="G2" s="14" t="s">
        <v>36</v>
      </c>
      <c r="H2" s="14" t="s">
        <v>28</v>
      </c>
      <c r="I2" s="14" t="s">
        <v>27</v>
      </c>
      <c r="J2" s="14" t="s">
        <v>22</v>
      </c>
    </row>
    <row r="3" spans="1:10" s="13" customFormat="1" x14ac:dyDescent="0.3">
      <c r="H3" s="10">
        <v>700</v>
      </c>
      <c r="I3" s="11">
        <f>SUM(1000-H3)*0.001</f>
        <v>0.3</v>
      </c>
    </row>
    <row r="4" spans="1:10" ht="75" x14ac:dyDescent="0.3">
      <c r="D4" s="7" t="s">
        <v>97</v>
      </c>
      <c r="E4" s="7" t="s">
        <v>96</v>
      </c>
      <c r="F4" s="7" t="s">
        <v>98</v>
      </c>
      <c r="G4" s="7" t="s">
        <v>198</v>
      </c>
    </row>
    <row r="5" spans="1:10" ht="75" x14ac:dyDescent="0.3">
      <c r="D5" s="7" t="s">
        <v>99</v>
      </c>
      <c r="E5" s="7" t="s">
        <v>166</v>
      </c>
      <c r="F5" s="7" t="s">
        <v>100</v>
      </c>
      <c r="G5" s="7" t="s">
        <v>174</v>
      </c>
    </row>
    <row r="6" spans="1:10" ht="56.25" x14ac:dyDescent="0.3">
      <c r="D6" s="7" t="s">
        <v>101</v>
      </c>
      <c r="E6" s="7" t="s">
        <v>102</v>
      </c>
      <c r="F6" s="7" t="s">
        <v>103</v>
      </c>
      <c r="G6" s="7" t="s">
        <v>175</v>
      </c>
    </row>
    <row r="7" spans="1:10" ht="131.25" x14ac:dyDescent="0.3">
      <c r="D7" s="7" t="s">
        <v>104</v>
      </c>
      <c r="E7" s="7" t="s">
        <v>102</v>
      </c>
      <c r="F7" s="7" t="s">
        <v>105</v>
      </c>
      <c r="G7" s="7" t="s">
        <v>229</v>
      </c>
    </row>
    <row r="8" spans="1:10" ht="56.25" x14ac:dyDescent="0.3">
      <c r="D8" s="7" t="s">
        <v>106</v>
      </c>
      <c r="E8" s="7" t="s">
        <v>102</v>
      </c>
      <c r="F8" s="7" t="s">
        <v>105</v>
      </c>
      <c r="G8" s="7" t="s">
        <v>176</v>
      </c>
    </row>
    <row r="9" spans="1:10" ht="93.75" x14ac:dyDescent="0.3">
      <c r="D9" s="7" t="s">
        <v>108</v>
      </c>
      <c r="E9" s="7" t="s">
        <v>107</v>
      </c>
      <c r="F9" s="7" t="s">
        <v>109</v>
      </c>
      <c r="G9" s="7" t="s">
        <v>230</v>
      </c>
    </row>
    <row r="10" spans="1:10" ht="187.5" x14ac:dyDescent="0.3">
      <c r="D10" s="7" t="s">
        <v>110</v>
      </c>
      <c r="E10" s="7" t="s">
        <v>111</v>
      </c>
      <c r="F10" s="7" t="s">
        <v>231</v>
      </c>
      <c r="G10" s="7" t="s">
        <v>232</v>
      </c>
    </row>
    <row r="11" spans="1:10" ht="112.5" x14ac:dyDescent="0.3">
      <c r="D11" s="7" t="s">
        <v>113</v>
      </c>
      <c r="E11" s="7" t="s">
        <v>112</v>
      </c>
      <c r="F11" s="7" t="s">
        <v>205</v>
      </c>
      <c r="G11" s="7" t="s">
        <v>177</v>
      </c>
    </row>
    <row r="12" spans="1:10" ht="75" x14ac:dyDescent="0.3">
      <c r="D12" s="7" t="s">
        <v>115</v>
      </c>
      <c r="E12" s="7" t="s">
        <v>114</v>
      </c>
      <c r="F12" s="7" t="s">
        <v>105</v>
      </c>
      <c r="G12" s="7" t="s">
        <v>178</v>
      </c>
    </row>
    <row r="13" spans="1:10" ht="112.5" x14ac:dyDescent="0.3">
      <c r="D13" s="7" t="s">
        <v>116</v>
      </c>
      <c r="E13" s="7" t="s">
        <v>121</v>
      </c>
      <c r="F13" s="7" t="s">
        <v>117</v>
      </c>
      <c r="G13" s="7" t="s">
        <v>233</v>
      </c>
    </row>
    <row r="14" spans="1:10" ht="93.75" x14ac:dyDescent="0.3">
      <c r="D14" s="7" t="s">
        <v>118</v>
      </c>
      <c r="E14" s="7" t="s">
        <v>121</v>
      </c>
      <c r="F14" s="7" t="s">
        <v>119</v>
      </c>
      <c r="G14" s="7" t="s">
        <v>179</v>
      </c>
    </row>
    <row r="15" spans="1:10" ht="93.75" x14ac:dyDescent="0.3">
      <c r="D15" s="7" t="s">
        <v>120</v>
      </c>
      <c r="E15" s="7" t="s">
        <v>121</v>
      </c>
      <c r="F15" s="7" t="s">
        <v>122</v>
      </c>
      <c r="G15" s="7" t="s">
        <v>180</v>
      </c>
    </row>
    <row r="16" spans="1:10" ht="112.5" x14ac:dyDescent="0.3">
      <c r="D16" s="7" t="s">
        <v>123</v>
      </c>
      <c r="E16" s="7" t="s">
        <v>121</v>
      </c>
      <c r="F16" s="7" t="s">
        <v>124</v>
      </c>
      <c r="G16" s="7" t="s">
        <v>206</v>
      </c>
    </row>
    <row r="17" spans="4:7" ht="93.75" x14ac:dyDescent="0.3">
      <c r="D17" s="7" t="s">
        <v>125</v>
      </c>
      <c r="E17" s="7" t="s">
        <v>121</v>
      </c>
      <c r="F17" s="7" t="s">
        <v>126</v>
      </c>
      <c r="G17" s="7" t="s">
        <v>181</v>
      </c>
    </row>
    <row r="18" spans="4:7" ht="37.5" x14ac:dyDescent="0.3">
      <c r="D18" s="7" t="s">
        <v>128</v>
      </c>
      <c r="E18" s="7" t="s">
        <v>127</v>
      </c>
      <c r="F18" s="7" t="s">
        <v>129</v>
      </c>
      <c r="G18" s="7" t="s">
        <v>182</v>
      </c>
    </row>
    <row r="19" spans="4:7" ht="75" x14ac:dyDescent="0.3">
      <c r="D19" s="7" t="s">
        <v>131</v>
      </c>
      <c r="E19" s="7" t="s">
        <v>130</v>
      </c>
      <c r="F19" s="7" t="s">
        <v>234</v>
      </c>
      <c r="G19" s="7" t="s">
        <v>183</v>
      </c>
    </row>
    <row r="20" spans="4:7" ht="112.5" x14ac:dyDescent="0.3">
      <c r="D20" s="7" t="s">
        <v>133</v>
      </c>
      <c r="E20" s="7" t="s">
        <v>132</v>
      </c>
      <c r="F20" s="7" t="s">
        <v>134</v>
      </c>
      <c r="G20" s="7" t="s">
        <v>235</v>
      </c>
    </row>
    <row r="21" spans="4:7" ht="75" x14ac:dyDescent="0.3">
      <c r="D21" s="7" t="s">
        <v>135</v>
      </c>
      <c r="E21" s="7" t="s">
        <v>132</v>
      </c>
      <c r="F21" s="7" t="s">
        <v>136</v>
      </c>
      <c r="G21" s="7" t="s">
        <v>184</v>
      </c>
    </row>
    <row r="22" spans="4:7" ht="112.5" x14ac:dyDescent="0.3">
      <c r="D22" s="7" t="s">
        <v>137</v>
      </c>
      <c r="E22" s="7" t="s">
        <v>138</v>
      </c>
      <c r="F22" s="7" t="s">
        <v>139</v>
      </c>
      <c r="G22" s="7" t="s">
        <v>185</v>
      </c>
    </row>
    <row r="23" spans="4:7" ht="93.75" x14ac:dyDescent="0.3">
      <c r="D23" s="7" t="s">
        <v>141</v>
      </c>
      <c r="E23" s="7" t="s">
        <v>140</v>
      </c>
      <c r="F23" s="7" t="s">
        <v>142</v>
      </c>
      <c r="G23" s="7" t="s">
        <v>186</v>
      </c>
    </row>
    <row r="24" spans="4:7" ht="56.25" x14ac:dyDescent="0.3">
      <c r="D24" s="7" t="s">
        <v>74</v>
      </c>
      <c r="E24" s="7" t="s">
        <v>143</v>
      </c>
      <c r="F24" s="7" t="s">
        <v>139</v>
      </c>
      <c r="G24" s="7" t="s">
        <v>187</v>
      </c>
    </row>
    <row r="25" spans="4:7" ht="131.25" x14ac:dyDescent="0.3">
      <c r="D25" s="7" t="s">
        <v>145</v>
      </c>
      <c r="E25" s="7" t="s">
        <v>144</v>
      </c>
      <c r="F25" s="7" t="s">
        <v>146</v>
      </c>
      <c r="G25" s="7" t="s">
        <v>236</v>
      </c>
    </row>
    <row r="26" spans="4:7" ht="37.5" x14ac:dyDescent="0.3">
      <c r="D26" s="7" t="s">
        <v>147</v>
      </c>
      <c r="E26" s="7" t="s">
        <v>237</v>
      </c>
      <c r="F26" s="7" t="s">
        <v>105</v>
      </c>
      <c r="G26" s="7" t="s">
        <v>188</v>
      </c>
    </row>
    <row r="27" spans="4:7" ht="37.5" x14ac:dyDescent="0.3">
      <c r="D27" s="7" t="s">
        <v>80</v>
      </c>
      <c r="E27" s="7" t="s">
        <v>148</v>
      </c>
      <c r="F27" s="7" t="s">
        <v>105</v>
      </c>
      <c r="G27" s="7" t="s">
        <v>189</v>
      </c>
    </row>
    <row r="28" spans="4:7" ht="56.25" x14ac:dyDescent="0.3">
      <c r="D28" s="7" t="s">
        <v>149</v>
      </c>
      <c r="E28" s="7" t="s">
        <v>207</v>
      </c>
      <c r="F28" s="7" t="s">
        <v>105</v>
      </c>
      <c r="G28" s="7" t="s">
        <v>190</v>
      </c>
    </row>
    <row r="29" spans="4:7" ht="56.25" x14ac:dyDescent="0.3">
      <c r="D29" s="7" t="s">
        <v>150</v>
      </c>
      <c r="E29" s="7" t="s">
        <v>151</v>
      </c>
      <c r="F29" s="7" t="s">
        <v>152</v>
      </c>
      <c r="G29" s="7" t="s">
        <v>191</v>
      </c>
    </row>
    <row r="30" spans="4:7" ht="37.5" x14ac:dyDescent="0.3">
      <c r="D30" s="7" t="s">
        <v>153</v>
      </c>
      <c r="E30" s="7" t="s">
        <v>154</v>
      </c>
      <c r="F30" s="7" t="s">
        <v>155</v>
      </c>
      <c r="G30" s="7" t="s">
        <v>192</v>
      </c>
    </row>
    <row r="31" spans="4:7" ht="37.5" x14ac:dyDescent="0.3">
      <c r="D31" s="7" t="s">
        <v>156</v>
      </c>
      <c r="E31" s="7" t="s">
        <v>154</v>
      </c>
      <c r="F31" s="7" t="s">
        <v>165</v>
      </c>
      <c r="G31" s="7" t="s">
        <v>193</v>
      </c>
    </row>
    <row r="32" spans="4:7" ht="56.25" x14ac:dyDescent="0.3">
      <c r="D32" s="7" t="s">
        <v>83</v>
      </c>
      <c r="E32" s="7" t="s">
        <v>157</v>
      </c>
      <c r="F32" s="7" t="s">
        <v>105</v>
      </c>
      <c r="G32" s="7" t="s">
        <v>197</v>
      </c>
    </row>
    <row r="33" spans="4:7" ht="56.25" x14ac:dyDescent="0.3">
      <c r="D33" s="7" t="s">
        <v>159</v>
      </c>
      <c r="E33" s="7" t="s">
        <v>158</v>
      </c>
      <c r="F33" s="7" t="s">
        <v>160</v>
      </c>
      <c r="G33" s="7" t="s">
        <v>194</v>
      </c>
    </row>
    <row r="34" spans="4:7" ht="112.5" x14ac:dyDescent="0.3">
      <c r="D34" s="7" t="s">
        <v>161</v>
      </c>
      <c r="E34" s="7" t="s">
        <v>158</v>
      </c>
      <c r="F34" s="7" t="s">
        <v>105</v>
      </c>
      <c r="G34" s="7" t="s">
        <v>195</v>
      </c>
    </row>
    <row r="35" spans="4:7" ht="56.25" x14ac:dyDescent="0.3">
      <c r="D35" s="7" t="s">
        <v>163</v>
      </c>
      <c r="E35" s="7" t="s">
        <v>162</v>
      </c>
      <c r="F35" s="7" t="s">
        <v>164</v>
      </c>
      <c r="G35" s="7" t="s">
        <v>196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5AD5-E7C1-4676-A7C8-C4CAE8658439}">
  <dimension ref="A1:G5"/>
  <sheetViews>
    <sheetView workbookViewId="0">
      <selection activeCell="D20" sqref="D20"/>
    </sheetView>
  </sheetViews>
  <sheetFormatPr defaultRowHeight="15" x14ac:dyDescent="0.25"/>
  <cols>
    <col min="1" max="1" width="27.7109375" customWidth="1"/>
    <col min="2" max="2" width="43.140625" customWidth="1"/>
    <col min="3" max="3" width="22.7109375" customWidth="1"/>
    <col min="4" max="4" width="57" customWidth="1"/>
    <col min="5" max="5" width="31.7109375" customWidth="1"/>
    <col min="6" max="6" width="44.42578125" customWidth="1"/>
    <col min="7" max="7" width="38" customWidth="1"/>
  </cols>
  <sheetData>
    <row r="1" spans="1:7" s="2" customFormat="1" ht="37.5" x14ac:dyDescent="0.25">
      <c r="A1" s="2" t="s">
        <v>17</v>
      </c>
      <c r="B1" s="2" t="s">
        <v>18</v>
      </c>
      <c r="C1" s="2" t="s">
        <v>19</v>
      </c>
      <c r="D1" s="2" t="s">
        <v>13</v>
      </c>
      <c r="E1" s="2" t="s">
        <v>14</v>
      </c>
      <c r="F1" s="2" t="s">
        <v>23</v>
      </c>
      <c r="G1" s="2" t="s">
        <v>21</v>
      </c>
    </row>
    <row r="2" spans="1:7" s="12" customFormat="1" ht="122.45" customHeight="1" x14ac:dyDescent="0.25">
      <c r="A2" s="12" t="s">
        <v>24</v>
      </c>
      <c r="B2" s="12" t="s">
        <v>25</v>
      </c>
      <c r="C2" s="12" t="s">
        <v>20</v>
      </c>
      <c r="D2" s="12" t="s">
        <v>16</v>
      </c>
      <c r="E2" s="12" t="s">
        <v>29</v>
      </c>
      <c r="F2" s="12" t="s">
        <v>26</v>
      </c>
      <c r="G2" s="12" t="s">
        <v>22</v>
      </c>
    </row>
    <row r="3" spans="1:7" s="10" customFormat="1" x14ac:dyDescent="0.25">
      <c r="E3" s="10">
        <v>700</v>
      </c>
      <c r="F3" s="11">
        <f>SUM(1000-E3)*0.001</f>
        <v>0.3</v>
      </c>
    </row>
    <row r="5" spans="1:7" x14ac:dyDescent="0.25">
      <c r="F5"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ABC Decisional Doc</vt:lpstr>
      <vt:lpstr>ABC Regs Reform Plan</vt:lpstr>
      <vt:lpstr>Guidance Reform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Sivulich, Ann E (CED)</dc:creator>
  <cp:lastModifiedBy>Richard, Kevin L (CED)</cp:lastModifiedBy>
  <dcterms:created xsi:type="dcterms:W3CDTF">2022-06-01T17:08:29Z</dcterms:created>
  <dcterms:modified xsi:type="dcterms:W3CDTF">2026-01-16T00:31:06Z</dcterms:modified>
</cp:coreProperties>
</file>